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66925"/>
  <xr:revisionPtr revIDLastSave="0" documentId="13_ncr:1_{E8B6EDE2-E69A-485E-9403-765AA29CD062}" xr6:coauthVersionLast="36" xr6:coauthVersionMax="36" xr10:uidLastSave="{00000000-0000-0000-0000-000000000000}"/>
  <bookViews>
    <workbookView xWindow="0" yWindow="0" windowWidth="20490" windowHeight="7545" tabRatio="885" xr2:uid="{00000000-000D-0000-FFFF-FFFF00000000}"/>
  </bookViews>
  <sheets>
    <sheet name="目次" sheetId="1" r:id="rId1"/>
    <sheet name="28出産費等請求書" sheetId="2" r:id="rId2"/>
    <sheet name="28-2申立書" sheetId="5" r:id="rId3"/>
    <sheet name="28-3出産費等内払金" sheetId="6" r:id="rId4"/>
    <sheet name="29埋葬料" sheetId="20" r:id="rId5"/>
    <sheet name="30傷病手当金" sheetId="4" r:id="rId6"/>
    <sheet name="31出産手当金" sheetId="3" r:id="rId7"/>
    <sheet name="32休業手当金" sheetId="8" r:id="rId8"/>
    <sheet name="33育児休業手当金" sheetId="9" r:id="rId9"/>
    <sheet name="33-2報酬証明書（育児休業）" sheetId="10" r:id="rId10"/>
    <sheet name="33-3育児休業手当金 (変更)" sheetId="11" r:id="rId11"/>
    <sheet name="33-4育児休業手当金 (延長)" sheetId="21" r:id="rId12"/>
    <sheet name="34介護休業手当金" sheetId="13" r:id="rId13"/>
    <sheet name="34-2報酬証明書（介護休業）" sheetId="14" r:id="rId14"/>
    <sheet name="35弔慰金" sheetId="19" r:id="rId15"/>
    <sheet name="36災害見舞金" sheetId="16" r:id="rId16"/>
    <sheet name="36-2家財被害状況報告書" sheetId="17" r:id="rId17"/>
  </sheets>
  <definedNames>
    <definedName name="_xlnm.Print_Area" localSheetId="2">'28-2申立書'!$A$2:$BM$27</definedName>
    <definedName name="_xlnm.Print_Area" localSheetId="3">'28-3出産費等内払金'!$A$2:$AW$33</definedName>
    <definedName name="_xlnm.Print_Area" localSheetId="1">'28出産費等請求書'!$A$2:$AI$55</definedName>
    <definedName name="_xlnm.Print_Area" localSheetId="4">'29埋葬料'!$A$2:$EO$57</definedName>
    <definedName name="_xlnm.Print_Area" localSheetId="5">'30傷病手当金'!$A$2:$EF$143</definedName>
    <definedName name="_xlnm.Print_Area" localSheetId="6">'31出産手当金'!$A$2:$EP$112</definedName>
    <definedName name="_xlnm.Print_Area" localSheetId="7">'32休業手当金'!$A$2:$EP$118</definedName>
    <definedName name="_xlnm.Print_Area" localSheetId="9">'33-2報酬証明書（育児休業）'!$A$2:$EG$37</definedName>
    <definedName name="_xlnm.Print_Area" localSheetId="10">'33-3育児休業手当金 (変更)'!$A$2:$EG$81</definedName>
    <definedName name="_xlnm.Print_Area" localSheetId="11">'33-4育児休業手当金 (延長)'!$A$2:$EG$84</definedName>
    <definedName name="_xlnm.Print_Area" localSheetId="8">'33育児休業手当金'!$A$2:$EG$84</definedName>
    <definedName name="_xlnm.Print_Area" localSheetId="13">'34-2報酬証明書（介護休業）'!$A$2:$EL$25</definedName>
    <definedName name="_xlnm.Print_Area" localSheetId="12">'34介護休業手当金'!$A$2:$EP$99</definedName>
    <definedName name="_xlnm.Print_Area" localSheetId="14">'35弔慰金'!$B$2:$EF$51</definedName>
    <definedName name="_xlnm.Print_Area" localSheetId="16">'36-2家財被害状況報告書'!$A$2:$AI$40</definedName>
    <definedName name="_xlnm.Print_Area" localSheetId="15">'36災害見舞金'!$A$2:$AI$47</definedName>
    <definedName name="_xlnm.Print_Area" localSheetId="0">目次!$A$1:$J$23</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C66" i="21" l="1"/>
  <c r="CY64" i="21"/>
  <c r="CY63" i="21"/>
  <c r="CY62" i="21"/>
  <c r="CY61" i="21"/>
  <c r="CY60" i="21"/>
  <c r="CY59" i="21"/>
  <c r="CY58" i="21"/>
  <c r="CY66" i="21" s="1"/>
  <c r="BR46" i="21"/>
  <c r="AB53" i="21" s="1"/>
  <c r="BV53" i="21" s="1"/>
  <c r="X46" i="21"/>
  <c r="AB50" i="21" l="1"/>
  <c r="BV50" i="21" s="1"/>
  <c r="CP89" i="13" l="1"/>
  <c r="CP81" i="13"/>
  <c r="CP73" i="13"/>
  <c r="CP65" i="13"/>
  <c r="BG54" i="13"/>
  <c r="BG57" i="13" s="1"/>
  <c r="CC71" i="11"/>
  <c r="CY69" i="11"/>
  <c r="CY68" i="11"/>
  <c r="CY67" i="11"/>
  <c r="CY66" i="11"/>
  <c r="CY65" i="11"/>
  <c r="CY64" i="11"/>
  <c r="CY63" i="11"/>
  <c r="CY62" i="11"/>
  <c r="CY61" i="11"/>
  <c r="CY60" i="11"/>
  <c r="CY59" i="11"/>
  <c r="CY58" i="11"/>
  <c r="CY57" i="11"/>
  <c r="X45" i="11"/>
  <c r="BR45" i="11" s="1"/>
  <c r="CC75" i="9"/>
  <c r="CY73" i="9"/>
  <c r="CY72" i="9"/>
  <c r="CY71" i="9"/>
  <c r="CY70" i="9"/>
  <c r="CY69" i="9"/>
  <c r="CY68" i="9"/>
  <c r="CY67" i="9"/>
  <c r="CY66" i="9"/>
  <c r="CY65" i="9"/>
  <c r="CY64" i="9"/>
  <c r="CY63" i="9"/>
  <c r="CY62" i="9"/>
  <c r="CY61" i="9"/>
  <c r="X49" i="9"/>
  <c r="BR49" i="9" s="1"/>
  <c r="CY75" i="9" l="1"/>
  <c r="CY71" i="11"/>
  <c r="AB52" i="11"/>
  <c r="BV52" i="11" s="1"/>
  <c r="AB49" i="11"/>
  <c r="BV49" i="11" s="1"/>
  <c r="AB56" i="9"/>
  <c r="BV56" i="9" s="1"/>
  <c r="AB53" i="9"/>
  <c r="BV53" i="9" s="1"/>
</calcChain>
</file>

<file path=xl/sharedStrings.xml><?xml version="1.0" encoding="utf-8"?>
<sst xmlns="http://schemas.openxmlformats.org/spreadsheetml/2006/main" count="2304" uniqueCount="650">
  <si>
    <t>申立書</t>
    <rPh sb="0" eb="3">
      <t>モウシタテショ</t>
    </rPh>
    <phoneticPr fontId="2"/>
  </si>
  <si>
    <t>出産費等内払金支払依頼書</t>
    <rPh sb="0" eb="3">
      <t>シュッサンヒ</t>
    </rPh>
    <rPh sb="3" eb="4">
      <t>トウ</t>
    </rPh>
    <rPh sb="4" eb="7">
      <t>ウチバライキン</t>
    </rPh>
    <rPh sb="7" eb="9">
      <t>シハライ</t>
    </rPh>
    <rPh sb="9" eb="12">
      <t>イライショ</t>
    </rPh>
    <phoneticPr fontId="2"/>
  </si>
  <si>
    <t>出産手当金請求書</t>
    <rPh sb="0" eb="2">
      <t>シュッサン</t>
    </rPh>
    <rPh sb="2" eb="5">
      <t>テアテキン</t>
    </rPh>
    <rPh sb="5" eb="8">
      <t>セイキュウショ</t>
    </rPh>
    <phoneticPr fontId="2"/>
  </si>
  <si>
    <t>休業手当金請求書</t>
    <rPh sb="0" eb="2">
      <t>キュウギョウ</t>
    </rPh>
    <rPh sb="2" eb="4">
      <t>テアテ</t>
    </rPh>
    <rPh sb="4" eb="5">
      <t>キン</t>
    </rPh>
    <rPh sb="5" eb="8">
      <t>セイキュウショ</t>
    </rPh>
    <phoneticPr fontId="2"/>
  </si>
  <si>
    <t>出産費・出産費附加金・家族出産費・家族出産費附加金・出産祝金 請求書</t>
    <rPh sb="0" eb="3">
      <t>シュッサンヒ</t>
    </rPh>
    <rPh sb="26" eb="28">
      <t>シュッサン</t>
    </rPh>
    <rPh sb="28" eb="29">
      <t>イワ</t>
    </rPh>
    <rPh sb="29" eb="30">
      <t>キン</t>
    </rPh>
    <rPh sb="31" eb="34">
      <t>セイキュウショ</t>
    </rPh>
    <phoneticPr fontId="2"/>
  </si>
  <si>
    <t>埋葬料・埋葬料附加金・家族埋葬料・家族埋葬料附加金 請求書</t>
    <rPh sb="0" eb="2">
      <t>マイソウ</t>
    </rPh>
    <rPh sb="2" eb="3">
      <t>リョウ</t>
    </rPh>
    <rPh sb="26" eb="29">
      <t>セイキュウショ</t>
    </rPh>
    <phoneticPr fontId="2"/>
  </si>
  <si>
    <t>傷病手当金・傷病手当金附加金 請求書</t>
    <rPh sb="0" eb="2">
      <t>ショウビョウ</t>
    </rPh>
    <rPh sb="2" eb="5">
      <t>テアテキン</t>
    </rPh>
    <rPh sb="15" eb="18">
      <t>セイキュウショ</t>
    </rPh>
    <phoneticPr fontId="2"/>
  </si>
  <si>
    <t>育児休業手当金請求書</t>
    <rPh sb="0" eb="2">
      <t>イクジ</t>
    </rPh>
    <rPh sb="2" eb="4">
      <t>キュウギョウ</t>
    </rPh>
    <rPh sb="4" eb="6">
      <t>テアテ</t>
    </rPh>
    <rPh sb="6" eb="7">
      <t>キン</t>
    </rPh>
    <rPh sb="7" eb="10">
      <t>セイキュウショ</t>
    </rPh>
    <phoneticPr fontId="2"/>
  </si>
  <si>
    <t>育児休業手当金変更請求書</t>
    <rPh sb="0" eb="2">
      <t>イクジ</t>
    </rPh>
    <rPh sb="2" eb="4">
      <t>キュウギョウ</t>
    </rPh>
    <rPh sb="4" eb="6">
      <t>テアテ</t>
    </rPh>
    <rPh sb="6" eb="7">
      <t>キン</t>
    </rPh>
    <rPh sb="7" eb="9">
      <t>ヘンコウ</t>
    </rPh>
    <rPh sb="9" eb="12">
      <t>セイキュウショ</t>
    </rPh>
    <phoneticPr fontId="2"/>
  </si>
  <si>
    <t>育児休業手当金支給期間に係る報酬支払証明書</t>
    <rPh sb="0" eb="2">
      <t>イクジ</t>
    </rPh>
    <rPh sb="2" eb="4">
      <t>キュウギョウ</t>
    </rPh>
    <rPh sb="4" eb="7">
      <t>テアテキン</t>
    </rPh>
    <rPh sb="7" eb="9">
      <t>シキュウ</t>
    </rPh>
    <rPh sb="9" eb="11">
      <t>キカン</t>
    </rPh>
    <rPh sb="12" eb="13">
      <t>カカ</t>
    </rPh>
    <rPh sb="14" eb="16">
      <t>ホウシュウ</t>
    </rPh>
    <rPh sb="16" eb="18">
      <t>シハライ</t>
    </rPh>
    <rPh sb="18" eb="21">
      <t>ショウメイショ</t>
    </rPh>
    <phoneticPr fontId="2"/>
  </si>
  <si>
    <t>介護休業手当金（変更）請求書</t>
    <rPh sb="0" eb="2">
      <t>カイゴ</t>
    </rPh>
    <rPh sb="2" eb="4">
      <t>キュウギョウ</t>
    </rPh>
    <rPh sb="4" eb="7">
      <t>テアテキン</t>
    </rPh>
    <rPh sb="8" eb="10">
      <t>ヘンコウ</t>
    </rPh>
    <rPh sb="11" eb="14">
      <t>セイキュウショ</t>
    </rPh>
    <phoneticPr fontId="2"/>
  </si>
  <si>
    <t>介護休業手当金支給期間に係る報酬支払証明書</t>
    <rPh sb="0" eb="2">
      <t>カイゴ</t>
    </rPh>
    <rPh sb="2" eb="4">
      <t>キュウギョウ</t>
    </rPh>
    <rPh sb="4" eb="7">
      <t>テアテキン</t>
    </rPh>
    <rPh sb="7" eb="9">
      <t>シキュウ</t>
    </rPh>
    <rPh sb="9" eb="11">
      <t>キカン</t>
    </rPh>
    <rPh sb="12" eb="13">
      <t>カカ</t>
    </rPh>
    <rPh sb="14" eb="16">
      <t>ホウシュウ</t>
    </rPh>
    <rPh sb="16" eb="18">
      <t>シハラ</t>
    </rPh>
    <rPh sb="18" eb="21">
      <t>ショウメイショ</t>
    </rPh>
    <phoneticPr fontId="2"/>
  </si>
  <si>
    <t>家財被害状況報告書</t>
    <rPh sb="0" eb="2">
      <t>カザイ</t>
    </rPh>
    <rPh sb="2" eb="4">
      <t>ヒガイ</t>
    </rPh>
    <rPh sb="4" eb="6">
      <t>ジョウキョウ</t>
    </rPh>
    <rPh sb="6" eb="9">
      <t>ホウコクショ</t>
    </rPh>
    <phoneticPr fontId="2"/>
  </si>
  <si>
    <t>育児休業手当金請求書　（１歳から１歳６か月・1歳６か月から２歳までの支給期間延長分）</t>
    <rPh sb="0" eb="2">
      <t>イクジ</t>
    </rPh>
    <rPh sb="2" eb="4">
      <t>キュウギョウ</t>
    </rPh>
    <rPh sb="4" eb="6">
      <t>テアテ</t>
    </rPh>
    <rPh sb="6" eb="7">
      <t>キン</t>
    </rPh>
    <rPh sb="7" eb="10">
      <t>セイキュウショ</t>
    </rPh>
    <phoneticPr fontId="2"/>
  </si>
  <si>
    <t>弔慰金・家族弔慰金 請求書</t>
    <rPh sb="0" eb="1">
      <t>トムラ</t>
    </rPh>
    <rPh sb="1" eb="2">
      <t>ナグサ</t>
    </rPh>
    <rPh sb="2" eb="3">
      <t>キン</t>
    </rPh>
    <rPh sb="10" eb="13">
      <t>セイキュウショ</t>
    </rPh>
    <phoneticPr fontId="2"/>
  </si>
  <si>
    <t>災害見舞金（共済組合）・災害見舞金（互助会） 請求書</t>
    <rPh sb="0" eb="2">
      <t>サイガイ</t>
    </rPh>
    <rPh sb="2" eb="5">
      <t>ミマイキン</t>
    </rPh>
    <rPh sb="6" eb="8">
      <t>キョウサイ</t>
    </rPh>
    <rPh sb="8" eb="10">
      <t>クミアイ</t>
    </rPh>
    <rPh sb="23" eb="26">
      <t>セイキュウショ</t>
    </rPh>
    <phoneticPr fontId="2"/>
  </si>
  <si>
    <t>【公立学校共済組合】</t>
    <rPh sb="1" eb="3">
      <t>コウリツ</t>
    </rPh>
    <rPh sb="3" eb="5">
      <t>ガッコウ</t>
    </rPh>
    <rPh sb="5" eb="7">
      <t>キョウサイ</t>
    </rPh>
    <rPh sb="7" eb="9">
      <t>クミアイ</t>
    </rPh>
    <phoneticPr fontId="3"/>
  </si>
  <si>
    <t>３４</t>
    <phoneticPr fontId="3"/>
  </si>
  <si>
    <t>３５</t>
    <phoneticPr fontId="3"/>
  </si>
  <si>
    <t>３６</t>
  </si>
  <si>
    <t>様式頁</t>
    <rPh sb="0" eb="2">
      <t>ヨウシキ</t>
    </rPh>
    <rPh sb="2" eb="3">
      <t>ページ</t>
    </rPh>
    <phoneticPr fontId="3"/>
  </si>
  <si>
    <t>様　　式　　名</t>
    <rPh sb="0" eb="1">
      <t>サマ</t>
    </rPh>
    <rPh sb="3" eb="4">
      <t>シキ</t>
    </rPh>
    <rPh sb="6" eb="7">
      <t>メイ</t>
    </rPh>
    <phoneticPr fontId="3"/>
  </si>
  <si>
    <t>２８</t>
    <phoneticPr fontId="3"/>
  </si>
  <si>
    <t>２８-２</t>
    <phoneticPr fontId="3"/>
  </si>
  <si>
    <t>２８-３</t>
  </si>
  <si>
    <t>２９</t>
    <phoneticPr fontId="3"/>
  </si>
  <si>
    <t>３０</t>
    <phoneticPr fontId="3"/>
  </si>
  <si>
    <t>３１</t>
    <phoneticPr fontId="3"/>
  </si>
  <si>
    <t>３２</t>
    <phoneticPr fontId="3"/>
  </si>
  <si>
    <t>３３</t>
    <phoneticPr fontId="3"/>
  </si>
  <si>
    <t>３３-２</t>
    <phoneticPr fontId="3"/>
  </si>
  <si>
    <t>３３-３</t>
  </si>
  <si>
    <t>３４-２</t>
    <phoneticPr fontId="3"/>
  </si>
  <si>
    <t>３６-２</t>
    <phoneticPr fontId="3"/>
  </si>
  <si>
    <t>目次へ戻る</t>
    <rPh sb="0" eb="2">
      <t>モクジ</t>
    </rPh>
    <rPh sb="3" eb="4">
      <t>モド</t>
    </rPh>
    <phoneticPr fontId="5"/>
  </si>
  <si>
    <t>出産費</t>
    <rPh sb="0" eb="3">
      <t>シュッサンヒ</t>
    </rPh>
    <phoneticPr fontId="5"/>
  </si>
  <si>
    <t>請求書</t>
    <rPh sb="0" eb="3">
      <t>セイキュウショ</t>
    </rPh>
    <phoneticPr fontId="13"/>
  </si>
  <si>
    <t>出産費附加金</t>
    <rPh sb="0" eb="3">
      <t>シュッサンヒ</t>
    </rPh>
    <rPh sb="3" eb="6">
      <t>フカキン</t>
    </rPh>
    <phoneticPr fontId="5"/>
  </si>
  <si>
    <t>家族出産費</t>
    <rPh sb="0" eb="2">
      <t>カゾク</t>
    </rPh>
    <rPh sb="2" eb="5">
      <t>シュッサンヒ</t>
    </rPh>
    <phoneticPr fontId="5"/>
  </si>
  <si>
    <t>家族出産費附加金</t>
    <rPh sb="0" eb="2">
      <t>カゾク</t>
    </rPh>
    <rPh sb="2" eb="5">
      <t>シュッサンヒ</t>
    </rPh>
    <rPh sb="5" eb="8">
      <t>フカキン</t>
    </rPh>
    <phoneticPr fontId="5"/>
  </si>
  <si>
    <t>出産祝金</t>
    <rPh sb="0" eb="2">
      <t>シュッサン</t>
    </rPh>
    <rPh sb="2" eb="3">
      <t>シュク</t>
    </rPh>
    <rPh sb="3" eb="4">
      <t>キン</t>
    </rPh>
    <phoneticPr fontId="5"/>
  </si>
  <si>
    <t>年</t>
    <rPh sb="0" eb="1">
      <t>ネン</t>
    </rPh>
    <phoneticPr fontId="5"/>
  </si>
  <si>
    <t>月</t>
    <rPh sb="0" eb="1">
      <t>ガツ</t>
    </rPh>
    <phoneticPr fontId="5"/>
  </si>
  <si>
    <t>日</t>
    <rPh sb="0" eb="1">
      <t>ニチ</t>
    </rPh>
    <phoneticPr fontId="5"/>
  </si>
  <si>
    <t>公立学校共済組合山口支部長</t>
    <rPh sb="0" eb="8">
      <t>キョウサイ</t>
    </rPh>
    <rPh sb="8" eb="10">
      <t>ヤマグチ</t>
    </rPh>
    <rPh sb="10" eb="12">
      <t>シブ</t>
    </rPh>
    <rPh sb="12" eb="13">
      <t>チョウ</t>
    </rPh>
    <phoneticPr fontId="13"/>
  </si>
  <si>
    <t>様</t>
    <rPh sb="0" eb="1">
      <t>サマ</t>
    </rPh>
    <phoneticPr fontId="13"/>
  </si>
  <si>
    <t>一般財団法人　山口県教職員互助会理事長</t>
    <rPh sb="0" eb="2">
      <t>イッパン</t>
    </rPh>
    <rPh sb="2" eb="4">
      <t>ザイダン</t>
    </rPh>
    <rPh sb="4" eb="6">
      <t>ホウジン</t>
    </rPh>
    <rPh sb="7" eb="10">
      <t>ヤマグチケン</t>
    </rPh>
    <rPh sb="10" eb="11">
      <t>キョウ</t>
    </rPh>
    <rPh sb="11" eb="13">
      <t>ショクイン</t>
    </rPh>
    <rPh sb="13" eb="16">
      <t>ゴジョカイ</t>
    </rPh>
    <rPh sb="16" eb="19">
      <t>リジチョウ</t>
    </rPh>
    <phoneticPr fontId="13"/>
  </si>
  <si>
    <t>請求者氏名</t>
    <rPh sb="0" eb="3">
      <t>セイキュウシャ</t>
    </rPh>
    <rPh sb="3" eb="5">
      <t>シメイ</t>
    </rPh>
    <phoneticPr fontId="13"/>
  </si>
  <si>
    <t>下記のとおり請求します。</t>
    <rPh sb="0" eb="2">
      <t>カキ</t>
    </rPh>
    <rPh sb="6" eb="8">
      <t>セイキュウ</t>
    </rPh>
    <phoneticPr fontId="13"/>
  </si>
  <si>
    <t>記</t>
    <rPh sb="0" eb="1">
      <t>キ</t>
    </rPh>
    <phoneticPr fontId="13"/>
  </si>
  <si>
    <t>所属所コード</t>
    <rPh sb="0" eb="2">
      <t>ショゾク</t>
    </rPh>
    <rPh sb="2" eb="3">
      <t>ショ</t>
    </rPh>
    <phoneticPr fontId="13"/>
  </si>
  <si>
    <t>所属所名</t>
    <rPh sb="0" eb="2">
      <t>ショゾク</t>
    </rPh>
    <rPh sb="2" eb="3">
      <t>ショ</t>
    </rPh>
    <rPh sb="3" eb="4">
      <t>メイ</t>
    </rPh>
    <phoneticPr fontId="13"/>
  </si>
  <si>
    <t>組合員証番号</t>
    <rPh sb="0" eb="3">
      <t>クミアイイン</t>
    </rPh>
    <rPh sb="3" eb="4">
      <t>ショウ</t>
    </rPh>
    <rPh sb="4" eb="6">
      <t>バンゴウ</t>
    </rPh>
    <phoneticPr fontId="13"/>
  </si>
  <si>
    <t>組合員氏名</t>
    <rPh sb="0" eb="3">
      <t>クミアイイン</t>
    </rPh>
    <rPh sb="3" eb="5">
      <t>シメイ</t>
    </rPh>
    <phoneticPr fontId="13"/>
  </si>
  <si>
    <t>出産者氏名</t>
    <rPh sb="0" eb="3">
      <t>シュッサンシャ</t>
    </rPh>
    <rPh sb="3" eb="5">
      <t>シメイ</t>
    </rPh>
    <phoneticPr fontId="13"/>
  </si>
  <si>
    <t>組合員との続柄</t>
    <rPh sb="0" eb="3">
      <t>クミアイイン</t>
    </rPh>
    <rPh sb="5" eb="7">
      <t>ツヅキガラ</t>
    </rPh>
    <phoneticPr fontId="13"/>
  </si>
  <si>
    <t>本人　　　・　　　家族</t>
    <rPh sb="0" eb="2">
      <t>ホンニン</t>
    </rPh>
    <rPh sb="9" eb="11">
      <t>カゾク</t>
    </rPh>
    <phoneticPr fontId="13"/>
  </si>
  <si>
    <t>生年月日</t>
    <rPh sb="0" eb="2">
      <t>セイネン</t>
    </rPh>
    <rPh sb="2" eb="4">
      <t>ガッピ</t>
    </rPh>
    <phoneticPr fontId="13"/>
  </si>
  <si>
    <t>請　求　金　額</t>
    <rPh sb="0" eb="1">
      <t>ショウ</t>
    </rPh>
    <rPh sb="2" eb="3">
      <t>モトム</t>
    </rPh>
    <rPh sb="4" eb="5">
      <t>カネ</t>
    </rPh>
    <rPh sb="6" eb="7">
      <t>ガク</t>
    </rPh>
    <phoneticPr fontId="5"/>
  </si>
  <si>
    <t>出産費</t>
    <rPh sb="0" eb="2">
      <t>シュッサン</t>
    </rPh>
    <rPh sb="2" eb="3">
      <t>ヒ</t>
    </rPh>
    <phoneticPr fontId="5"/>
  </si>
  <si>
    <t>円</t>
    <rPh sb="0" eb="1">
      <t>エン</t>
    </rPh>
    <phoneticPr fontId="5"/>
  </si>
  <si>
    <t>出産費附加金</t>
    <rPh sb="0" eb="2">
      <t>シュッサン</t>
    </rPh>
    <rPh sb="2" eb="3">
      <t>ヒ</t>
    </rPh>
    <rPh sb="3" eb="5">
      <t>フカ</t>
    </rPh>
    <rPh sb="5" eb="6">
      <t>キン</t>
    </rPh>
    <phoneticPr fontId="5"/>
  </si>
  <si>
    <t>出産年月日</t>
    <rPh sb="0" eb="2">
      <t>シュッサン</t>
    </rPh>
    <rPh sb="2" eb="5">
      <t>ネンガッピ</t>
    </rPh>
    <phoneticPr fontId="13"/>
  </si>
  <si>
    <t>家族出産費</t>
    <rPh sb="0" eb="2">
      <t>カゾク</t>
    </rPh>
    <rPh sb="2" eb="4">
      <t>シュッサン</t>
    </rPh>
    <rPh sb="4" eb="5">
      <t>ヒ</t>
    </rPh>
    <phoneticPr fontId="5"/>
  </si>
  <si>
    <t>出産児数</t>
    <rPh sb="0" eb="2">
      <t>シュッサン</t>
    </rPh>
    <rPh sb="2" eb="3">
      <t>ジ</t>
    </rPh>
    <rPh sb="3" eb="4">
      <t>カズ</t>
    </rPh>
    <phoneticPr fontId="13"/>
  </si>
  <si>
    <t>人</t>
    <rPh sb="0" eb="1">
      <t>ニン</t>
    </rPh>
    <phoneticPr fontId="5"/>
  </si>
  <si>
    <t>家族出産費附加金</t>
    <rPh sb="0" eb="2">
      <t>カゾク</t>
    </rPh>
    <rPh sb="2" eb="4">
      <t>シュッサン</t>
    </rPh>
    <rPh sb="4" eb="5">
      <t>ヒ</t>
    </rPh>
    <rPh sb="5" eb="7">
      <t>フカ</t>
    </rPh>
    <rPh sb="7" eb="8">
      <t>キン</t>
    </rPh>
    <phoneticPr fontId="5"/>
  </si>
  <si>
    <t>出産児氏名
及び続柄</t>
    <rPh sb="0" eb="2">
      <t>シュッサン</t>
    </rPh>
    <rPh sb="2" eb="3">
      <t>ジ</t>
    </rPh>
    <rPh sb="3" eb="5">
      <t>シメイ</t>
    </rPh>
    <rPh sb="6" eb="7">
      <t>オヨ</t>
    </rPh>
    <rPh sb="8" eb="10">
      <t>ツヅキガラ</t>
    </rPh>
    <phoneticPr fontId="13"/>
  </si>
  <si>
    <t>続柄</t>
    <rPh sb="0" eb="2">
      <t>ツヅキガラ</t>
    </rPh>
    <phoneticPr fontId="5"/>
  </si>
  <si>
    <t>（</t>
    <phoneticPr fontId="5"/>
  </si>
  <si>
    <t>）</t>
    <phoneticPr fontId="5"/>
  </si>
  <si>
    <t>出産祝金</t>
    <rPh sb="0" eb="2">
      <t>シュッサン</t>
    </rPh>
    <rPh sb="2" eb="3">
      <t>イワ</t>
    </rPh>
    <rPh sb="3" eb="4">
      <t>キン</t>
    </rPh>
    <phoneticPr fontId="5"/>
  </si>
  <si>
    <r>
      <rPr>
        <sz val="10"/>
        <rFont val="ＭＳ Ｐ明朝"/>
        <family val="1"/>
        <charset val="128"/>
      </rPr>
      <t>夫の氏名等</t>
    </r>
    <r>
      <rPr>
        <sz val="8"/>
        <rFont val="ＭＳ Ｐ明朝"/>
        <family val="1"/>
        <charset val="128"/>
      </rPr>
      <t xml:space="preserve">
（夫婦とも会員の場合）</t>
    </r>
    <rPh sb="14" eb="16">
      <t>バアイ</t>
    </rPh>
    <phoneticPr fontId="5"/>
  </si>
  <si>
    <t>組合員証番号</t>
    <rPh sb="0" eb="3">
      <t>クミアイイン</t>
    </rPh>
    <rPh sb="3" eb="4">
      <t>ショウ</t>
    </rPh>
    <rPh sb="4" eb="6">
      <t>バンゴウ</t>
    </rPh>
    <phoneticPr fontId="5"/>
  </si>
  <si>
    <t>氏　　　　　名</t>
    <rPh sb="0" eb="1">
      <t>シ</t>
    </rPh>
    <rPh sb="6" eb="7">
      <t>メイ</t>
    </rPh>
    <phoneticPr fontId="5"/>
  </si>
  <si>
    <t>所　　属　　所　　名</t>
    <rPh sb="0" eb="1">
      <t>ショ</t>
    </rPh>
    <rPh sb="3" eb="4">
      <t>ゾク</t>
    </rPh>
    <rPh sb="6" eb="7">
      <t>ショ</t>
    </rPh>
    <rPh sb="9" eb="10">
      <t>メイ</t>
    </rPh>
    <phoneticPr fontId="5"/>
  </si>
  <si>
    <t>資格取得年月日</t>
    <rPh sb="0" eb="2">
      <t>シカク</t>
    </rPh>
    <rPh sb="2" eb="4">
      <t>シュトク</t>
    </rPh>
    <rPh sb="4" eb="7">
      <t>ネンガッピ</t>
    </rPh>
    <phoneticPr fontId="13"/>
  </si>
  <si>
    <t>資格喪失年月日</t>
    <rPh sb="0" eb="2">
      <t>シカク</t>
    </rPh>
    <rPh sb="2" eb="4">
      <t>ソウシツ</t>
    </rPh>
    <rPh sb="4" eb="7">
      <t>ネンガッピ</t>
    </rPh>
    <phoneticPr fontId="13"/>
  </si>
  <si>
    <t>医師又は
助産師の
証明</t>
    <phoneticPr fontId="13"/>
  </si>
  <si>
    <t>早流産</t>
    <rPh sb="0" eb="1">
      <t>ソウ</t>
    </rPh>
    <rPh sb="1" eb="3">
      <t>リュウザン</t>
    </rPh>
    <phoneticPr fontId="5"/>
  </si>
  <si>
    <t>（</t>
    <phoneticPr fontId="5"/>
  </si>
  <si>
    <t>　1. 胎児は85日以上成長していた</t>
    <rPh sb="4" eb="6">
      <t>タイジ</t>
    </rPh>
    <rPh sb="9" eb="10">
      <t>ニチ</t>
    </rPh>
    <rPh sb="10" eb="12">
      <t>イジョウ</t>
    </rPh>
    <rPh sb="12" eb="14">
      <t>セイチョウ</t>
    </rPh>
    <phoneticPr fontId="5"/>
  </si>
  <si>
    <t>）</t>
    <phoneticPr fontId="5"/>
  </si>
  <si>
    <t>したことを証明する。</t>
    <rPh sb="5" eb="7">
      <t>ショウメイ</t>
    </rPh>
    <phoneticPr fontId="5"/>
  </si>
  <si>
    <t>　2. 胎児は84日以下の成長であった</t>
    <rPh sb="4" eb="6">
      <t>タイジ</t>
    </rPh>
    <rPh sb="9" eb="10">
      <t>ニチ</t>
    </rPh>
    <rPh sb="10" eb="12">
      <t>イカ</t>
    </rPh>
    <rPh sb="13" eb="15">
      <t>セイチョウ</t>
    </rPh>
    <phoneticPr fontId="5"/>
  </si>
  <si>
    <t>証明者</t>
    <rPh sb="0" eb="2">
      <t>ショウメイ</t>
    </rPh>
    <rPh sb="2" eb="3">
      <t>シャ</t>
    </rPh>
    <phoneticPr fontId="5"/>
  </si>
  <si>
    <t>住　所</t>
    <rPh sb="0" eb="1">
      <t>ジュウ</t>
    </rPh>
    <rPh sb="2" eb="3">
      <t>トコロ</t>
    </rPh>
    <phoneticPr fontId="5"/>
  </si>
  <si>
    <t>氏　名</t>
    <rPh sb="0" eb="1">
      <t>シ</t>
    </rPh>
    <rPh sb="2" eb="3">
      <t>メイ</t>
    </rPh>
    <phoneticPr fontId="5"/>
  </si>
  <si>
    <t>㊞</t>
    <phoneticPr fontId="13"/>
  </si>
  <si>
    <t>　上記の記載は、事実に相違ないことを証明します。</t>
    <rPh sb="1" eb="3">
      <t>ジョウキ</t>
    </rPh>
    <rPh sb="4" eb="6">
      <t>キサイ</t>
    </rPh>
    <rPh sb="8" eb="10">
      <t>ジジツ</t>
    </rPh>
    <rPh sb="11" eb="13">
      <t>ソウイ</t>
    </rPh>
    <rPh sb="18" eb="20">
      <t>ショウメイ</t>
    </rPh>
    <phoneticPr fontId="13"/>
  </si>
  <si>
    <t>職印</t>
    <rPh sb="0" eb="2">
      <t>ショクイン</t>
    </rPh>
    <phoneticPr fontId="13"/>
  </si>
  <si>
    <t>（</t>
    <phoneticPr fontId="5"/>
  </si>
  <si>
    <t>電話</t>
    <rPh sb="0" eb="2">
      <t>デンワ</t>
    </rPh>
    <phoneticPr fontId="5"/>
  </si>
  <si>
    <t>－</t>
    <phoneticPr fontId="5"/>
  </si>
  <si>
    <t>）</t>
    <phoneticPr fontId="5"/>
  </si>
  <si>
    <r>
      <t>　【</t>
    </r>
    <r>
      <rPr>
        <sz val="10"/>
        <rFont val="Times New Roman"/>
        <family val="1"/>
      </rPr>
      <t xml:space="preserve"> </t>
    </r>
    <r>
      <rPr>
        <sz val="10"/>
        <rFont val="ＭＳ 明朝"/>
        <family val="1"/>
        <charset val="128"/>
      </rPr>
      <t>注意事項</t>
    </r>
    <r>
      <rPr>
        <sz val="10"/>
        <rFont val="Times New Roman"/>
        <family val="1"/>
      </rPr>
      <t xml:space="preserve"> </t>
    </r>
    <r>
      <rPr>
        <sz val="10"/>
        <rFont val="ＭＳ 明朝"/>
        <family val="1"/>
        <charset val="128"/>
      </rPr>
      <t>】</t>
    </r>
    <phoneticPr fontId="13"/>
  </si>
  <si>
    <t>互助会</t>
    <phoneticPr fontId="13"/>
  </si>
  <si>
    <t>①早流産のため出産時胎児が死亡していた場合は、家族死亡弔慰金の請求ができます。</t>
    <rPh sb="19" eb="21">
      <t>バアイ</t>
    </rPh>
    <rPh sb="23" eb="25">
      <t>カゾク</t>
    </rPh>
    <rPh sb="25" eb="27">
      <t>シボウ</t>
    </rPh>
    <rPh sb="27" eb="30">
      <t>チョウイキン</t>
    </rPh>
    <rPh sb="31" eb="33">
      <t>セイキュウ</t>
    </rPh>
    <phoneticPr fontId="13"/>
  </si>
  <si>
    <t>　 夫婦とも互助会会員である場合は、それぞれの請求となります。</t>
    <rPh sb="2" eb="4">
      <t>フウフ</t>
    </rPh>
    <rPh sb="6" eb="9">
      <t>ゴジョカイ</t>
    </rPh>
    <rPh sb="9" eb="11">
      <t>カイイン</t>
    </rPh>
    <rPh sb="14" eb="16">
      <t>バアイ</t>
    </rPh>
    <rPh sb="23" eb="25">
      <t>セイキュウ</t>
    </rPh>
    <phoneticPr fontId="5"/>
  </si>
  <si>
    <t>②夫婦両方互助会会員である場合、出産祝金はあわせて給付しますので、夫の請求手続は不要です。</t>
    <rPh sb="1" eb="3">
      <t>フウフ</t>
    </rPh>
    <rPh sb="3" eb="5">
      <t>リョウホウ</t>
    </rPh>
    <rPh sb="16" eb="18">
      <t>シュッサン</t>
    </rPh>
    <rPh sb="18" eb="19">
      <t>イワ</t>
    </rPh>
    <rPh sb="19" eb="20">
      <t>キン</t>
    </rPh>
    <phoneticPr fontId="13"/>
  </si>
  <si>
    <t>目次へ戻る</t>
  </si>
  <si>
    <t>出 産 手 当 金 請 求 書</t>
    <phoneticPr fontId="5"/>
  </si>
  <si>
    <t>組合員
証番号</t>
    <rPh sb="0" eb="3">
      <t>クミアイイン</t>
    </rPh>
    <rPh sb="4" eb="5">
      <t>ショウ</t>
    </rPh>
    <phoneticPr fontId="5"/>
  </si>
  <si>
    <t>組合員氏名</t>
    <phoneticPr fontId="5"/>
  </si>
  <si>
    <t>※</t>
    <phoneticPr fontId="5"/>
  </si>
  <si>
    <t>所属所名</t>
    <rPh sb="3" eb="4">
      <t>メイ</t>
    </rPh>
    <phoneticPr fontId="5"/>
  </si>
  <si>
    <t>標準報酬
の月額</t>
    <rPh sb="0" eb="2">
      <t>ヒョウジュン</t>
    </rPh>
    <rPh sb="2" eb="3">
      <t>ホウ</t>
    </rPh>
    <rPh sb="3" eb="4">
      <t>シュウ</t>
    </rPh>
    <rPh sb="6" eb="8">
      <t>ゲツガク</t>
    </rPh>
    <phoneticPr fontId="5"/>
  </si>
  <si>
    <t>※</t>
  </si>
  <si>
    <t>資格取得
年月日</t>
    <phoneticPr fontId="5"/>
  </si>
  <si>
    <t>標準報酬の月額</t>
    <rPh sb="0" eb="2">
      <t>ヒョウジュン</t>
    </rPh>
    <rPh sb="2" eb="4">
      <t>ホウシュウ</t>
    </rPh>
    <rPh sb="5" eb="7">
      <t>ゲツガク</t>
    </rPh>
    <phoneticPr fontId="5"/>
  </si>
  <si>
    <t>標準報酬の日額</t>
    <rPh sb="0" eb="2">
      <t>ヒョウジュン</t>
    </rPh>
    <rPh sb="2" eb="4">
      <t>ホウシュウ</t>
    </rPh>
    <rPh sb="5" eb="7">
      <t>ニチガク</t>
    </rPh>
    <phoneticPr fontId="5"/>
  </si>
  <si>
    <t>支給額</t>
  </si>
  <si>
    <t>×</t>
  </si>
  <si>
    <t>＝</t>
    <phoneticPr fontId="5"/>
  </si>
  <si>
    <t>資格喪失
年月日</t>
    <phoneticPr fontId="5"/>
  </si>
  <si>
    <t>日数</t>
    <rPh sb="0" eb="2">
      <t>ニッスウ</t>
    </rPh>
    <phoneticPr fontId="5"/>
  </si>
  <si>
    <t>給付額</t>
  </si>
  <si>
    <t>×</t>
    <phoneticPr fontId="5"/>
  </si>
  <si>
    <t>＝</t>
    <phoneticPr fontId="5"/>
  </si>
  <si>
    <t>病院又は
診療所名及
び所在地</t>
    <phoneticPr fontId="5"/>
  </si>
  <si>
    <t>控除額</t>
  </si>
  <si>
    <t>－</t>
    <phoneticPr fontId="5"/>
  </si>
  <si>
    <t>＝</t>
    <phoneticPr fontId="5"/>
  </si>
  <si>
    <t>（</t>
    <phoneticPr fontId="5"/>
  </si>
  <si>
    <t>請求期間</t>
  </si>
  <si>
    <t>請求金額</t>
  </si>
  <si>
    <t>円</t>
  </si>
  <si>
    <t>出産予定日</t>
  </si>
  <si>
    <t>の</t>
  </si>
  <si>
    <t>予定である。
予定であった。</t>
    <phoneticPr fontId="5"/>
  </si>
  <si>
    <t>医師
証明</t>
    <phoneticPr fontId="5"/>
  </si>
  <si>
    <t>証明者</t>
  </si>
  <si>
    <t>住　所</t>
  </si>
  <si>
    <t>氏　名</t>
  </si>
  <si>
    <t>印</t>
  </si>
  <si>
    <t>上記のとおり請求します。</t>
  </si>
  <si>
    <t>公立学校共済組合山口支部長　様</t>
    <rPh sb="12" eb="13">
      <t>チョウ</t>
    </rPh>
    <phoneticPr fontId="5"/>
  </si>
  <si>
    <t>請求者</t>
  </si>
  <si>
    <t>上記の記載事項は事実と相違ないものと認めます。</t>
  </si>
  <si>
    <t>〒</t>
  </si>
  <si>
    <t>－</t>
    <phoneticPr fontId="5"/>
  </si>
  <si>
    <t>所属所名</t>
    <rPh sb="0" eb="2">
      <t>ショゾク</t>
    </rPh>
    <rPh sb="2" eb="3">
      <t>ショ</t>
    </rPh>
    <rPh sb="3" eb="4">
      <t>メイ</t>
    </rPh>
    <phoneticPr fontId="5"/>
  </si>
  <si>
    <t>職名</t>
  </si>
  <si>
    <t>氏名</t>
  </si>
  <si>
    <t>１．</t>
  </si>
  <si>
    <t>※印欄は記入しないでください。</t>
  </si>
  <si>
    <t>から</t>
    <phoneticPr fontId="5"/>
  </si>
  <si>
    <t>まで</t>
    <phoneticPr fontId="5"/>
  </si>
  <si>
    <t>出勤しなかった期間に対して、次の金額の報酬を支払ったことを証明する。</t>
    <rPh sb="0" eb="2">
      <t>シュッキン</t>
    </rPh>
    <rPh sb="7" eb="9">
      <t>キカン</t>
    </rPh>
    <rPh sb="10" eb="11">
      <t>タイ</t>
    </rPh>
    <rPh sb="14" eb="15">
      <t>ツギ</t>
    </rPh>
    <rPh sb="16" eb="18">
      <t>キンガク</t>
    </rPh>
    <rPh sb="19" eb="21">
      <t>ホウシュウ</t>
    </rPh>
    <rPh sb="22" eb="24">
      <t>シハラ</t>
    </rPh>
    <rPh sb="29" eb="31">
      <t>ショウメイ</t>
    </rPh>
    <phoneticPr fontId="5"/>
  </si>
  <si>
    <t>年</t>
  </si>
  <si>
    <t>月</t>
  </si>
  <si>
    <t>日</t>
  </si>
  <si>
    <t>}</t>
    <phoneticPr fontId="5"/>
  </si>
  <si>
    <t>日間</t>
  </si>
  <si>
    <t>割</t>
  </si>
  <si>
    <t>}</t>
    <phoneticPr fontId="5"/>
  </si>
  <si>
    <t>所属機関の長又は
給与事務担当者</t>
    <phoneticPr fontId="5"/>
  </si>
  <si>
    <t>※</t>
    <phoneticPr fontId="5"/>
  </si>
  <si>
    <t>今回支給日数</t>
  </si>
  <si>
    <t>(</t>
  </si>
  <si>
    <t>該当日に○
印を付する</t>
    <phoneticPr fontId="5"/>
  </si>
  <si>
    <t>)</t>
  </si>
  <si>
    <t>月分</t>
    <rPh sb="0" eb="2">
      <t>ガツブン</t>
    </rPh>
    <phoneticPr fontId="5"/>
  </si>
  <si>
    <t>曜日</t>
    <rPh sb="0" eb="2">
      <t>ヨウビ</t>
    </rPh>
    <phoneticPr fontId="5"/>
  </si>
  <si>
    <t>※支給開始日</t>
    <rPh sb="1" eb="3">
      <t>シキュウ</t>
    </rPh>
    <rPh sb="3" eb="5">
      <t>カイシ</t>
    </rPh>
    <rPh sb="5" eb="6">
      <t>ビ</t>
    </rPh>
    <phoneticPr fontId="5"/>
  </si>
  <si>
    <t>※前回支給分</t>
    <rPh sb="1" eb="3">
      <t>ゼンカイ</t>
    </rPh>
    <rPh sb="3" eb="5">
      <t>シキュウ</t>
    </rPh>
    <rPh sb="5" eb="6">
      <t>ブン</t>
    </rPh>
    <phoneticPr fontId="5"/>
  </si>
  <si>
    <t>※今回支給分</t>
    <rPh sb="1" eb="3">
      <t>コンカイ</t>
    </rPh>
    <rPh sb="3" eb="5">
      <t>シキュウ</t>
    </rPh>
    <rPh sb="5" eb="6">
      <t>ブン</t>
    </rPh>
    <phoneticPr fontId="5"/>
  </si>
  <si>
    <t>目次へ戻る</t>
    <phoneticPr fontId="5"/>
  </si>
  <si>
    <t>請求書</t>
  </si>
  <si>
    <t>組合員
証番号</t>
    <rPh sb="0" eb="2">
      <t>クミアイ</t>
    </rPh>
    <rPh sb="2" eb="3">
      <t>イン</t>
    </rPh>
    <rPh sb="4" eb="5">
      <t>ショウ</t>
    </rPh>
    <rPh sb="5" eb="7">
      <t>バンゴウ</t>
    </rPh>
    <phoneticPr fontId="5"/>
  </si>
  <si>
    <t>組合員氏名</t>
    <rPh sb="0" eb="3">
      <t>クミアイイン</t>
    </rPh>
    <rPh sb="3" eb="5">
      <t>シメイ</t>
    </rPh>
    <phoneticPr fontId="5"/>
  </si>
  <si>
    <t>所属所名</t>
    <rPh sb="0" eb="3">
      <t>ショゾクショ</t>
    </rPh>
    <rPh sb="3" eb="4">
      <t>メイ</t>
    </rPh>
    <phoneticPr fontId="5"/>
  </si>
  <si>
    <t>標準報酬  の月額</t>
    <rPh sb="0" eb="2">
      <t>ヒョウジュン</t>
    </rPh>
    <rPh sb="2" eb="3">
      <t>ホウ</t>
    </rPh>
    <rPh sb="3" eb="4">
      <t>シュウ</t>
    </rPh>
    <rPh sb="7" eb="9">
      <t>ゲツガク</t>
    </rPh>
    <phoneticPr fontId="5"/>
  </si>
  <si>
    <t>所属所コード</t>
    <rPh sb="0" eb="2">
      <t>ショゾク</t>
    </rPh>
    <rPh sb="2" eb="3">
      <t>ショ</t>
    </rPh>
    <phoneticPr fontId="5"/>
  </si>
  <si>
    <t>※</t>
    <phoneticPr fontId="5"/>
  </si>
  <si>
    <t>傷病名</t>
    <phoneticPr fontId="5"/>
  </si>
  <si>
    <t>＝</t>
    <phoneticPr fontId="5"/>
  </si>
  <si>
    <t>初診年月日</t>
    <rPh sb="0" eb="2">
      <t>ショシン</t>
    </rPh>
    <rPh sb="2" eb="5">
      <t>ネンガッピ</t>
    </rPh>
    <phoneticPr fontId="5"/>
  </si>
  <si>
    <t>資格取得年月日</t>
    <rPh sb="0" eb="1">
      <t>シ</t>
    </rPh>
    <rPh sb="1" eb="2">
      <t>カク</t>
    </rPh>
    <rPh sb="2" eb="3">
      <t>トリ</t>
    </rPh>
    <rPh sb="3" eb="4">
      <t>トク</t>
    </rPh>
    <rPh sb="4" eb="5">
      <t>トシ</t>
    </rPh>
    <rPh sb="5" eb="6">
      <t>ツキ</t>
    </rPh>
    <rPh sb="6" eb="7">
      <t>ヒ</t>
    </rPh>
    <phoneticPr fontId="5"/>
  </si>
  <si>
    <t>資格喪失年月日</t>
    <rPh sb="0" eb="2">
      <t>シカク</t>
    </rPh>
    <rPh sb="2" eb="4">
      <t>ソウシツ</t>
    </rPh>
    <rPh sb="4" eb="7">
      <t>ネンガッピ</t>
    </rPh>
    <phoneticPr fontId="5"/>
  </si>
  <si>
    <t>控除額</t>
    <rPh sb="0" eb="2">
      <t>コウジョ</t>
    </rPh>
    <rPh sb="2" eb="3">
      <t>ガク</t>
    </rPh>
    <phoneticPr fontId="5"/>
  </si>
  <si>
    <t>勤務できなくなった最初の日</t>
    <rPh sb="0" eb="2">
      <t>キンム</t>
    </rPh>
    <rPh sb="9" eb="11">
      <t>サイショ</t>
    </rPh>
    <rPh sb="12" eb="13">
      <t>ヒ</t>
    </rPh>
    <phoneticPr fontId="5"/>
  </si>
  <si>
    <t>介護保険法による
医療を受けたとき</t>
    <rPh sb="0" eb="2">
      <t>カイゴ</t>
    </rPh>
    <rPh sb="2" eb="4">
      <t>ホケン</t>
    </rPh>
    <rPh sb="4" eb="5">
      <t>ホウ</t>
    </rPh>
    <phoneticPr fontId="5"/>
  </si>
  <si>
    <t>保険者番号</t>
    <rPh sb="0" eb="3">
      <t>ホケンシャ</t>
    </rPh>
    <rPh sb="3" eb="5">
      <t>バンゴウ</t>
    </rPh>
    <phoneticPr fontId="5"/>
  </si>
  <si>
    <t>被保険者番号</t>
    <rPh sb="0" eb="4">
      <t>ヒホケンシャ</t>
    </rPh>
    <rPh sb="4" eb="6">
      <t>バンゴウ</t>
    </rPh>
    <phoneticPr fontId="5"/>
  </si>
  <si>
    <t>保険者名</t>
    <rPh sb="0" eb="3">
      <t>ホケンシャ</t>
    </rPh>
    <rPh sb="3" eb="4">
      <t>メイ</t>
    </rPh>
    <phoneticPr fontId="5"/>
  </si>
  <si>
    <t>障害厚生（共済）年金の額</t>
    <rPh sb="2" eb="4">
      <t>コウセイ</t>
    </rPh>
    <rPh sb="5" eb="7">
      <t>キョウサイ</t>
    </rPh>
    <phoneticPr fontId="5"/>
  </si>
  <si>
    <t>円</t>
    <phoneticPr fontId="5"/>
  </si>
  <si>
    <t>障害厚生(共済）年金
の支給開始年月</t>
    <rPh sb="2" eb="4">
      <t>コウセイ</t>
    </rPh>
    <rPh sb="5" eb="7">
      <t>キョウサイ</t>
    </rPh>
    <phoneticPr fontId="5"/>
  </si>
  <si>
    <t>月</t>
    <rPh sb="0" eb="1">
      <t>ツキ</t>
    </rPh>
    <phoneticPr fontId="5"/>
  </si>
  <si>
    <t>障害基礎年金の額</t>
    <phoneticPr fontId="5"/>
  </si>
  <si>
    <t>円</t>
    <phoneticPr fontId="5"/>
  </si>
  <si>
    <t>障害基礎年金の
支給開始年月</t>
    <phoneticPr fontId="5"/>
  </si>
  <si>
    <t>障害一時金（手当金）の額</t>
    <rPh sb="2" eb="5">
      <t>イチジキン</t>
    </rPh>
    <rPh sb="6" eb="8">
      <t>テアテ</t>
    </rPh>
    <rPh sb="8" eb="9">
      <t>キン</t>
    </rPh>
    <phoneticPr fontId="5"/>
  </si>
  <si>
    <t>障害一時金（手当金）
の支給年月日</t>
    <rPh sb="2" eb="5">
      <t>イチジキン</t>
    </rPh>
    <rPh sb="6" eb="8">
      <t>テアテ</t>
    </rPh>
    <rPh sb="8" eb="9">
      <t>キン</t>
    </rPh>
    <phoneticPr fontId="5"/>
  </si>
  <si>
    <t>老齢厚生（退職共済）年金の額</t>
    <rPh sb="0" eb="2">
      <t>ロウレイ</t>
    </rPh>
    <rPh sb="2" eb="4">
      <t>コウセイ</t>
    </rPh>
    <rPh sb="5" eb="7">
      <t>タイショク</t>
    </rPh>
    <rPh sb="7" eb="9">
      <t>キョウサイ</t>
    </rPh>
    <rPh sb="10" eb="12">
      <t>ネンキン</t>
    </rPh>
    <rPh sb="13" eb="14">
      <t>ガク</t>
    </rPh>
    <phoneticPr fontId="5"/>
  </si>
  <si>
    <t>老齢厚生（退職共済）年金の
支給開始年月</t>
    <rPh sb="0" eb="2">
      <t>ロウレイ</t>
    </rPh>
    <rPh sb="2" eb="4">
      <t>コウセイ</t>
    </rPh>
    <rPh sb="5" eb="7">
      <t>タイショク</t>
    </rPh>
    <phoneticPr fontId="5"/>
  </si>
  <si>
    <t>【障害共済（厚生）年金受給権の有無について】　※該当する項目に○を記入してください。</t>
    <rPh sb="1" eb="3">
      <t>ショウガイ</t>
    </rPh>
    <rPh sb="3" eb="5">
      <t>キョウサイ</t>
    </rPh>
    <rPh sb="6" eb="8">
      <t>コウセイ</t>
    </rPh>
    <rPh sb="9" eb="11">
      <t>ネンキン</t>
    </rPh>
    <rPh sb="11" eb="14">
      <t>ジュキュウケン</t>
    </rPh>
    <rPh sb="15" eb="17">
      <t>ウム</t>
    </rPh>
    <rPh sb="24" eb="26">
      <t>ガイトウ</t>
    </rPh>
    <rPh sb="28" eb="30">
      <t>コウモク</t>
    </rPh>
    <rPh sb="33" eb="35">
      <t>キニュウ</t>
    </rPh>
    <phoneticPr fontId="5"/>
  </si>
  <si>
    <t>・傷病手当金と同一の傷病による障害共済（厚生）年金の受給権はありますか。</t>
    <phoneticPr fontId="5"/>
  </si>
  <si>
    <t>有　　・　　無</t>
    <rPh sb="0" eb="1">
      <t>アリ</t>
    </rPh>
    <rPh sb="6" eb="7">
      <t>ナ</t>
    </rPh>
    <phoneticPr fontId="5"/>
  </si>
  <si>
    <t>・傷病手当金と同一の傷病による障害共済（厚生）年金を請求中もしくは請求する予定はありますか。</t>
    <rPh sb="26" eb="29">
      <t>セイキュウチュウ</t>
    </rPh>
    <rPh sb="33" eb="35">
      <t>セイキュウ</t>
    </rPh>
    <rPh sb="37" eb="39">
      <t>ヨテイ</t>
    </rPh>
    <phoneticPr fontId="5"/>
  </si>
  <si>
    <t>療養のため勤務でき
ないことに関する
医師の所見及び証明</t>
    <phoneticPr fontId="5"/>
  </si>
  <si>
    <t>住所</t>
  </si>
  <si>
    <t>　上記のとおり請求します。　</t>
    <phoneticPr fontId="5"/>
  </si>
  <si>
    <t>　なお、傷病手当金と同一傷病による障害厚生（共済）年金及び障害基礎年金が支払われた場合には、</t>
    <rPh sb="4" eb="6">
      <t>ショウビョウ</t>
    </rPh>
    <rPh sb="6" eb="8">
      <t>テアテ</t>
    </rPh>
    <rPh sb="8" eb="9">
      <t>キン</t>
    </rPh>
    <rPh sb="10" eb="12">
      <t>ドウイツ</t>
    </rPh>
    <rPh sb="12" eb="14">
      <t>ショウビョウ</t>
    </rPh>
    <rPh sb="17" eb="19">
      <t>ショウガイ</t>
    </rPh>
    <rPh sb="19" eb="21">
      <t>コウセイ</t>
    </rPh>
    <rPh sb="22" eb="24">
      <t>キョウサイ</t>
    </rPh>
    <rPh sb="25" eb="27">
      <t>ネンキン</t>
    </rPh>
    <rPh sb="27" eb="28">
      <t>オヨ</t>
    </rPh>
    <rPh sb="29" eb="31">
      <t>ショウガイ</t>
    </rPh>
    <rPh sb="31" eb="33">
      <t>キソ</t>
    </rPh>
    <rPh sb="33" eb="35">
      <t>ネンキン</t>
    </rPh>
    <rPh sb="36" eb="38">
      <t>シハラ</t>
    </rPh>
    <rPh sb="41" eb="43">
      <t>バアイ</t>
    </rPh>
    <phoneticPr fontId="5"/>
  </si>
  <si>
    <t>傷病手当金のうち障害厚生（共済）年金及び障害基礎年金部分を返納します。</t>
    <rPh sb="8" eb="10">
      <t>ショウガイ</t>
    </rPh>
    <rPh sb="10" eb="12">
      <t>コウセイ</t>
    </rPh>
    <rPh sb="13" eb="15">
      <t>キョウサイ</t>
    </rPh>
    <rPh sb="16" eb="18">
      <t>ネンキン</t>
    </rPh>
    <rPh sb="18" eb="19">
      <t>オヨ</t>
    </rPh>
    <rPh sb="20" eb="22">
      <t>ショウガイ</t>
    </rPh>
    <rPh sb="22" eb="24">
      <t>キソ</t>
    </rPh>
    <rPh sb="24" eb="26">
      <t>ネンキン</t>
    </rPh>
    <rPh sb="26" eb="28">
      <t>ブブン</t>
    </rPh>
    <rPh sb="29" eb="31">
      <t>ヘンノウ</t>
    </rPh>
    <phoneticPr fontId="5"/>
  </si>
  <si>
    <t>住  所</t>
  </si>
  <si>
    <t>（</t>
    <phoneticPr fontId="5"/>
  </si>
  <si>
    <t>裏面に所属機関の長又は給与事務担当者の証明を受けたうえ、提出してください。</t>
  </si>
  <si>
    <t>２．</t>
    <phoneticPr fontId="5"/>
  </si>
  <si>
    <t>療養のため勤務に服することができない期間中に介護保険法による給付を受けていたときは、被保険者証に記載され</t>
    <rPh sb="0" eb="2">
      <t>リョウヨウ</t>
    </rPh>
    <rPh sb="5" eb="7">
      <t>キンム</t>
    </rPh>
    <rPh sb="8" eb="9">
      <t>フク</t>
    </rPh>
    <rPh sb="18" eb="20">
      <t>キカン</t>
    </rPh>
    <rPh sb="20" eb="21">
      <t>チュウ</t>
    </rPh>
    <rPh sb="22" eb="24">
      <t>カイゴ</t>
    </rPh>
    <rPh sb="24" eb="26">
      <t>ホケン</t>
    </rPh>
    <rPh sb="26" eb="27">
      <t>ホウ</t>
    </rPh>
    <rPh sb="30" eb="32">
      <t>キュウフ</t>
    </rPh>
    <rPh sb="33" eb="34">
      <t>ウ</t>
    </rPh>
    <rPh sb="42" eb="46">
      <t>ヒホケンシャ</t>
    </rPh>
    <rPh sb="46" eb="47">
      <t>ショウ</t>
    </rPh>
    <rPh sb="48" eb="50">
      <t>キサイ</t>
    </rPh>
    <phoneticPr fontId="5"/>
  </si>
  <si>
    <t>ている保険者番号、被保険者番号及び保険者名を記入してください。</t>
    <rPh sb="3" eb="6">
      <t>ホケンシャ</t>
    </rPh>
    <rPh sb="6" eb="8">
      <t>バンゴウ</t>
    </rPh>
    <rPh sb="9" eb="13">
      <t>ヒホケンシャ</t>
    </rPh>
    <rPh sb="13" eb="15">
      <t>バンゴウ</t>
    </rPh>
    <rPh sb="15" eb="16">
      <t>オヨ</t>
    </rPh>
    <rPh sb="17" eb="20">
      <t>ホケンシャ</t>
    </rPh>
    <rPh sb="20" eb="21">
      <t>メイ</t>
    </rPh>
    <rPh sb="22" eb="24">
      <t>キニュウ</t>
    </rPh>
    <phoneticPr fontId="5"/>
  </si>
  <si>
    <t>３.</t>
    <phoneticPr fontId="5"/>
  </si>
  <si>
    <t>※欄は記入しないでください。</t>
    <rPh sb="1" eb="2">
      <t>ラン</t>
    </rPh>
    <rPh sb="3" eb="5">
      <t>キニュウ</t>
    </rPh>
    <phoneticPr fontId="5"/>
  </si>
  <si>
    <t>障害共済（厚生）年金等との調整</t>
    <rPh sb="0" eb="2">
      <t>ショウガイ</t>
    </rPh>
    <rPh sb="2" eb="4">
      <t>キョウサイ</t>
    </rPh>
    <rPh sb="5" eb="7">
      <t>コウセイ</t>
    </rPh>
    <rPh sb="8" eb="10">
      <t>ネンキン</t>
    </rPh>
    <phoneticPr fontId="5"/>
  </si>
  <si>
    <t>障害共済（厚生）年金等の額</t>
    <rPh sb="2" eb="4">
      <t>キョウサイ</t>
    </rPh>
    <rPh sb="5" eb="7">
      <t>コウセイ</t>
    </rPh>
    <phoneticPr fontId="5"/>
  </si>
  <si>
    <t>(A)</t>
  </si>
  <si>
    <t>円 ×</t>
    <phoneticPr fontId="5"/>
  </si>
  <si>
    <t>給付日額 (A)</t>
  </si>
  <si>
    <t>支給日数</t>
  </si>
  <si>
    <t>給付決定額</t>
  </si>
  <si>
    <t>円－</t>
  </si>
  <si>
    <t>日＝</t>
    <phoneticPr fontId="5"/>
  </si>
  <si>
    <t>※</t>
    <phoneticPr fontId="5"/>
  </si>
  <si>
    <t>障害一時金（手当金）との調整</t>
    <rPh sb="0" eb="2">
      <t>ショウガイ</t>
    </rPh>
    <rPh sb="2" eb="5">
      <t>イチジキン</t>
    </rPh>
    <rPh sb="6" eb="8">
      <t>テアテ</t>
    </rPh>
    <rPh sb="8" eb="9">
      <t>キン</t>
    </rPh>
    <rPh sb="12" eb="14">
      <t>チョウセイ</t>
    </rPh>
    <phoneticPr fontId="5"/>
  </si>
  <si>
    <t>退職の際の掛金の
標準となった給料</t>
    <phoneticPr fontId="5"/>
  </si>
  <si>
    <t>(B)</t>
  </si>
  <si>
    <t>円×</t>
    <phoneticPr fontId="5"/>
  </si>
  <si>
    <t>×</t>
    <phoneticPr fontId="5"/>
  </si>
  <si>
    <t>＝</t>
    <phoneticPr fontId="5"/>
  </si>
  <si>
    <t>障害一時金（手当金）の額</t>
    <rPh sb="6" eb="8">
      <t>テアテ</t>
    </rPh>
    <rPh sb="8" eb="9">
      <t>キン</t>
    </rPh>
    <phoneticPr fontId="5"/>
  </si>
  <si>
    <t>(C)</t>
  </si>
  <si>
    <t>円 ÷</t>
  </si>
  <si>
    <t>円 ＝</t>
    <phoneticPr fontId="5"/>
  </si>
  <si>
    <t>(小数点以下の端数を切上げ)</t>
  </si>
  <si>
    <t>支給再開年月日</t>
  </si>
  <si>
    <t>年月日</t>
    <rPh sb="0" eb="1">
      <t>ネン</t>
    </rPh>
    <rPh sb="1" eb="2">
      <t>ツキ</t>
    </rPh>
    <rPh sb="2" eb="3">
      <t>ニチ</t>
    </rPh>
    <phoneticPr fontId="5"/>
  </si>
  <si>
    <t>(退職の日の翌日から、日曜日を除いて(C)日数を経過した日)</t>
    <phoneticPr fontId="5"/>
  </si>
  <si>
    <t>支給再開年月日
における支給額</t>
    <phoneticPr fontId="5"/>
  </si>
  <si>
    <t>(B)×(C)</t>
  </si>
  <si>
    <t>　　年　　月　　日分から</t>
    <rPh sb="2" eb="3">
      <t>トシ</t>
    </rPh>
    <rPh sb="5" eb="6">
      <t>ツキ</t>
    </rPh>
    <rPh sb="8" eb="10">
      <t>ニチブン</t>
    </rPh>
    <phoneticPr fontId="5"/>
  </si>
  <si>
    <t>　　年　　月　　日分まで</t>
    <rPh sb="2" eb="3">
      <t>トシ</t>
    </rPh>
    <rPh sb="5" eb="6">
      <t>ツキ</t>
    </rPh>
    <rPh sb="8" eb="10">
      <t>ニチブン</t>
    </rPh>
    <phoneticPr fontId="5"/>
  </si>
  <si>
    <t>・傷病手当金と障害厚生(共済)年金等との調整については、障害厚生(共済)年金等が優先して支給さ</t>
    <rPh sb="1" eb="3">
      <t>ショウビョウ</t>
    </rPh>
    <rPh sb="3" eb="5">
      <t>テアテ</t>
    </rPh>
    <rPh sb="5" eb="6">
      <t>キン</t>
    </rPh>
    <rPh sb="7" eb="9">
      <t>ショウガイ</t>
    </rPh>
    <rPh sb="9" eb="11">
      <t>コウセイ</t>
    </rPh>
    <rPh sb="12" eb="14">
      <t>キョウサイ</t>
    </rPh>
    <rPh sb="15" eb="17">
      <t>ネンキン</t>
    </rPh>
    <rPh sb="17" eb="18">
      <t>トウ</t>
    </rPh>
    <rPh sb="20" eb="22">
      <t>チョウセイ</t>
    </rPh>
    <rPh sb="28" eb="30">
      <t>ショウガイ</t>
    </rPh>
    <rPh sb="30" eb="32">
      <t>コウセイ</t>
    </rPh>
    <rPh sb="33" eb="35">
      <t>キョウサイ</t>
    </rPh>
    <rPh sb="36" eb="38">
      <t>ネンキン</t>
    </rPh>
    <rPh sb="38" eb="39">
      <t>トウ</t>
    </rPh>
    <rPh sb="40" eb="42">
      <t>ユウセン</t>
    </rPh>
    <rPh sb="44" eb="46">
      <t>シキュウ</t>
    </rPh>
    <phoneticPr fontId="5"/>
  </si>
  <si>
    <t>れ、傷病手当金が調整されます。</t>
    <rPh sb="2" eb="4">
      <t>ショウビョウ</t>
    </rPh>
    <rPh sb="4" eb="6">
      <t>テアテ</t>
    </rPh>
    <rPh sb="6" eb="7">
      <t>キン</t>
    </rPh>
    <rPh sb="8" eb="10">
      <t>チョウセイ</t>
    </rPh>
    <phoneticPr fontId="5"/>
  </si>
  <si>
    <t>・障害厚生(共済)年金等は、請求してから決定までに一定の時間を要することから、障害厚生(共済)</t>
    <rPh sb="1" eb="3">
      <t>ショウガイ</t>
    </rPh>
    <rPh sb="3" eb="5">
      <t>コウセイ</t>
    </rPh>
    <rPh sb="6" eb="8">
      <t>キョウサイ</t>
    </rPh>
    <rPh sb="9" eb="11">
      <t>ネンキン</t>
    </rPh>
    <rPh sb="11" eb="12">
      <t>トウ</t>
    </rPh>
    <rPh sb="14" eb="16">
      <t>セイキュウ</t>
    </rPh>
    <rPh sb="20" eb="22">
      <t>ケッテイ</t>
    </rPh>
    <rPh sb="25" eb="27">
      <t>イッテイ</t>
    </rPh>
    <rPh sb="28" eb="30">
      <t>ジカン</t>
    </rPh>
    <rPh sb="31" eb="32">
      <t>ヨウ</t>
    </rPh>
    <rPh sb="39" eb="41">
      <t>ショウガイ</t>
    </rPh>
    <rPh sb="41" eb="43">
      <t>コウセイ</t>
    </rPh>
    <rPh sb="44" eb="46">
      <t>キョウサイ</t>
    </rPh>
    <phoneticPr fontId="5"/>
  </si>
  <si>
    <t>年金等よりも傷病手当金が先行して支給されることが多くあるため、その場合、傷病手当金の過払い</t>
    <rPh sb="1" eb="2">
      <t>キン</t>
    </rPh>
    <rPh sb="2" eb="3">
      <t>トウ</t>
    </rPh>
    <rPh sb="6" eb="8">
      <t>ショウビョウ</t>
    </rPh>
    <rPh sb="8" eb="10">
      <t>テアテ</t>
    </rPh>
    <rPh sb="10" eb="11">
      <t>キン</t>
    </rPh>
    <rPh sb="12" eb="14">
      <t>センコウ</t>
    </rPh>
    <rPh sb="16" eb="18">
      <t>シキュウ</t>
    </rPh>
    <rPh sb="24" eb="25">
      <t>オオ</t>
    </rPh>
    <rPh sb="33" eb="35">
      <t>バアイ</t>
    </rPh>
    <rPh sb="36" eb="38">
      <t>ショウビョウ</t>
    </rPh>
    <rPh sb="38" eb="40">
      <t>テアテ</t>
    </rPh>
    <rPh sb="40" eb="41">
      <t>キン</t>
    </rPh>
    <rPh sb="42" eb="44">
      <t>カバラ</t>
    </rPh>
    <phoneticPr fontId="5"/>
  </si>
  <si>
    <t>分を返還いただく必要があります。</t>
    <rPh sb="2" eb="4">
      <t>ヘンカン</t>
    </rPh>
    <rPh sb="8" eb="10">
      <t>ヒツヨウ</t>
    </rPh>
    <phoneticPr fontId="5"/>
  </si>
  <si>
    <t>・傷病手当金と同一の事由により障害厚生(共済)年金等を受けている方や請求中の方は、傷病手当金</t>
    <rPh sb="1" eb="3">
      <t>ショウビョウ</t>
    </rPh>
    <rPh sb="3" eb="5">
      <t>テアテ</t>
    </rPh>
    <rPh sb="5" eb="6">
      <t>キン</t>
    </rPh>
    <rPh sb="7" eb="9">
      <t>ドウイツ</t>
    </rPh>
    <rPh sb="10" eb="12">
      <t>ジユウ</t>
    </rPh>
    <rPh sb="15" eb="17">
      <t>ショウガイ</t>
    </rPh>
    <rPh sb="17" eb="19">
      <t>コウセイ</t>
    </rPh>
    <rPh sb="20" eb="22">
      <t>キョウサイ</t>
    </rPh>
    <rPh sb="23" eb="25">
      <t>ネンキン</t>
    </rPh>
    <rPh sb="25" eb="26">
      <t>トウ</t>
    </rPh>
    <rPh sb="27" eb="28">
      <t>ウ</t>
    </rPh>
    <rPh sb="32" eb="33">
      <t>カタ</t>
    </rPh>
    <rPh sb="34" eb="37">
      <t>セイキュウチュウ</t>
    </rPh>
    <rPh sb="38" eb="39">
      <t>カタ</t>
    </rPh>
    <rPh sb="41" eb="43">
      <t>ショウビョウ</t>
    </rPh>
    <rPh sb="43" eb="45">
      <t>テアテ</t>
    </rPh>
    <rPh sb="45" eb="46">
      <t>キン</t>
    </rPh>
    <phoneticPr fontId="5"/>
  </si>
  <si>
    <t>の請求時にご連絡ください。</t>
    <rPh sb="1" eb="3">
      <t>セイキュウ</t>
    </rPh>
    <rPh sb="3" eb="4">
      <t>ジ</t>
    </rPh>
    <rPh sb="6" eb="8">
      <t>レンラク</t>
    </rPh>
    <phoneticPr fontId="5"/>
  </si>
  <si>
    <t>申　立　書</t>
    <phoneticPr fontId="5"/>
  </si>
  <si>
    <t>私は、</t>
    <phoneticPr fontId="5"/>
  </si>
  <si>
    <t>まで（</t>
    <phoneticPr fontId="5"/>
  </si>
  <si>
    <t>）の被保険者で</t>
    <rPh sb="2" eb="6">
      <t>ヒホケンシャ</t>
    </rPh>
    <phoneticPr fontId="5"/>
  </si>
  <si>
    <t>ありましたが、</t>
    <phoneticPr fontId="5"/>
  </si>
  <si>
    <t>より公立学校共済</t>
    <rPh sb="2" eb="4">
      <t>コウリツ</t>
    </rPh>
    <rPh sb="4" eb="6">
      <t>ガッコウ</t>
    </rPh>
    <rPh sb="6" eb="8">
      <t>キョウサイ</t>
    </rPh>
    <phoneticPr fontId="5"/>
  </si>
  <si>
    <t>組合員である夫の被扶養者として認定されています。</t>
  </si>
  <si>
    <t>ついては、</t>
    <phoneticPr fontId="5"/>
  </si>
  <si>
    <t>の出産にかかる出産費</t>
    <rPh sb="1" eb="3">
      <t>シュッサン</t>
    </rPh>
    <rPh sb="7" eb="9">
      <t>シュッサン</t>
    </rPh>
    <rPh sb="9" eb="10">
      <t>ヒ</t>
    </rPh>
    <phoneticPr fontId="5"/>
  </si>
  <si>
    <t>は、（</t>
    <phoneticPr fontId="5"/>
  </si>
  <si>
    <t>）に請求しないことを申し立てます。</t>
    <rPh sb="2" eb="4">
      <t>セイキュウ</t>
    </rPh>
    <rPh sb="10" eb="11">
      <t>モウ</t>
    </rPh>
    <rPh sb="12" eb="13">
      <t>タ</t>
    </rPh>
    <phoneticPr fontId="5"/>
  </si>
  <si>
    <t>公立学校共済組合山口支部長　　様</t>
  </si>
  <si>
    <t>申立者</t>
  </si>
  <si>
    <t>住　所</t>
    <phoneticPr fontId="5"/>
  </si>
  <si>
    <t>氏　名</t>
    <phoneticPr fontId="5"/>
  </si>
  <si>
    <t xml:space="preserve"> </t>
  </si>
  <si>
    <t>　　</t>
  </si>
  <si>
    <t>出 産 費 等 内 払 金 支 払 依 頼 書</t>
    <rPh sb="0" eb="1">
      <t>デ</t>
    </rPh>
    <rPh sb="2" eb="3">
      <t>サン</t>
    </rPh>
    <rPh sb="4" eb="5">
      <t>ヒ</t>
    </rPh>
    <rPh sb="6" eb="7">
      <t>トウ</t>
    </rPh>
    <rPh sb="8" eb="9">
      <t>ナイ</t>
    </rPh>
    <rPh sb="10" eb="11">
      <t>バライ</t>
    </rPh>
    <rPh sb="12" eb="13">
      <t>キン</t>
    </rPh>
    <rPh sb="14" eb="15">
      <t>ササ</t>
    </rPh>
    <rPh sb="16" eb="17">
      <t>バライ</t>
    </rPh>
    <rPh sb="18" eb="19">
      <t>ヤスシ</t>
    </rPh>
    <rPh sb="20" eb="21">
      <t>ヨリ</t>
    </rPh>
    <rPh sb="22" eb="23">
      <t>ショ</t>
    </rPh>
    <phoneticPr fontId="5"/>
  </si>
  <si>
    <t>　組合員証記号番号</t>
    <rPh sb="1" eb="4">
      <t>クミアイイン</t>
    </rPh>
    <rPh sb="4" eb="5">
      <t>ショウ</t>
    </rPh>
    <rPh sb="5" eb="7">
      <t>キゴウ</t>
    </rPh>
    <rPh sb="7" eb="9">
      <t>バンゴウ</t>
    </rPh>
    <phoneticPr fontId="5"/>
  </si>
  <si>
    <t>　公立山口</t>
    <rPh sb="1" eb="3">
      <t>コウリツ</t>
    </rPh>
    <rPh sb="3" eb="5">
      <t>ヤマグチ</t>
    </rPh>
    <phoneticPr fontId="5"/>
  </si>
  <si>
    <t>　組合員氏名</t>
    <rPh sb="1" eb="4">
      <t>クミアイイン</t>
    </rPh>
    <rPh sb="4" eb="6">
      <t>シメイ</t>
    </rPh>
    <phoneticPr fontId="5"/>
  </si>
  <si>
    <t>出産費等の内払金の支払について依頼します。</t>
    <rPh sb="0" eb="3">
      <t>シュッサンヒ</t>
    </rPh>
    <rPh sb="3" eb="4">
      <t>トウ</t>
    </rPh>
    <rPh sb="5" eb="7">
      <t>ウチバラ</t>
    </rPh>
    <rPh sb="7" eb="8">
      <t>キン</t>
    </rPh>
    <rPh sb="9" eb="11">
      <t>シハライ</t>
    </rPh>
    <rPh sb="15" eb="17">
      <t>イライ</t>
    </rPh>
    <phoneticPr fontId="5"/>
  </si>
  <si>
    <t>　　　公立学校共済組合山口支部長　殿</t>
    <rPh sb="3" eb="5">
      <t>コウリツ</t>
    </rPh>
    <rPh sb="5" eb="7">
      <t>ガッコウ</t>
    </rPh>
    <rPh sb="7" eb="9">
      <t>キョウサイ</t>
    </rPh>
    <rPh sb="9" eb="11">
      <t>クミアイ</t>
    </rPh>
    <rPh sb="11" eb="13">
      <t>ヤマグチ</t>
    </rPh>
    <rPh sb="13" eb="16">
      <t>シブチョウ</t>
    </rPh>
    <rPh sb="17" eb="18">
      <t>ドノ</t>
    </rPh>
    <phoneticPr fontId="5"/>
  </si>
  <si>
    <t>住　所</t>
    <rPh sb="0" eb="1">
      <t>ジュウ</t>
    </rPh>
    <rPh sb="2" eb="3">
      <t>ショ</t>
    </rPh>
    <phoneticPr fontId="5"/>
  </si>
  <si>
    <t>請求者</t>
    <rPh sb="0" eb="3">
      <t>セイキュウシャ</t>
    </rPh>
    <phoneticPr fontId="5"/>
  </si>
  <si>
    <t>　</t>
    <phoneticPr fontId="5"/>
  </si>
  <si>
    <t>（注）</t>
    <rPh sb="1" eb="2">
      <t>チュウ</t>
    </rPh>
    <phoneticPr fontId="5"/>
  </si>
  <si>
    <t>この依頼書に、出産費用の内訳を記した明細書及び出産育児一時金の医療機関直接支払制度利用に関する合意文書を添付してください。</t>
    <rPh sb="21" eb="22">
      <t>オヨ</t>
    </rPh>
    <rPh sb="23" eb="25">
      <t>シュッサン</t>
    </rPh>
    <rPh sb="25" eb="27">
      <t>イクジ</t>
    </rPh>
    <rPh sb="27" eb="30">
      <t>イチジキン</t>
    </rPh>
    <rPh sb="31" eb="33">
      <t>イリョウ</t>
    </rPh>
    <rPh sb="33" eb="35">
      <t>キカン</t>
    </rPh>
    <rPh sb="35" eb="37">
      <t>チョクセツ</t>
    </rPh>
    <rPh sb="37" eb="39">
      <t>シハライ</t>
    </rPh>
    <rPh sb="39" eb="41">
      <t>セイド</t>
    </rPh>
    <rPh sb="41" eb="43">
      <t>リヨウ</t>
    </rPh>
    <rPh sb="44" eb="45">
      <t>カン</t>
    </rPh>
    <rPh sb="47" eb="49">
      <t>ゴウイ</t>
    </rPh>
    <rPh sb="49" eb="51">
      <t>ブンショ</t>
    </rPh>
    <phoneticPr fontId="5"/>
  </si>
  <si>
    <t>目次へ戻る</t>
    <phoneticPr fontId="5"/>
  </si>
  <si>
    <t>埋葬料</t>
  </si>
  <si>
    <t>請 求 書</t>
    <phoneticPr fontId="5"/>
  </si>
  <si>
    <t>埋葬料附加金</t>
  </si>
  <si>
    <t>組合員証番号</t>
    <rPh sb="0" eb="4">
      <t>クミアイインショウ</t>
    </rPh>
    <rPh sb="4" eb="6">
      <t>バンゴウ</t>
    </rPh>
    <phoneticPr fontId="5"/>
  </si>
  <si>
    <t>死亡者氏名</t>
    <rPh sb="0" eb="2">
      <t>シボウ</t>
    </rPh>
    <rPh sb="2" eb="3">
      <t>シャ</t>
    </rPh>
    <rPh sb="3" eb="5">
      <t>シメイ</t>
    </rPh>
    <phoneticPr fontId="5"/>
  </si>
  <si>
    <t>死亡者生年月日</t>
    <rPh sb="0" eb="2">
      <t>シボウ</t>
    </rPh>
    <rPh sb="2" eb="3">
      <t>シャ</t>
    </rPh>
    <rPh sb="3" eb="5">
      <t>セイネン</t>
    </rPh>
    <rPh sb="5" eb="7">
      <t>ガッピ</t>
    </rPh>
    <phoneticPr fontId="5"/>
  </si>
  <si>
    <t>組合員との続柄</t>
    <rPh sb="0" eb="3">
      <t>クミアイイン</t>
    </rPh>
    <rPh sb="5" eb="7">
      <t>ゾクガラ</t>
    </rPh>
    <phoneticPr fontId="5"/>
  </si>
  <si>
    <t>性別</t>
    <rPh sb="0" eb="2">
      <t>セイベツ</t>
    </rPh>
    <phoneticPr fontId="5"/>
  </si>
  <si>
    <t>死亡年月日</t>
    <rPh sb="0" eb="2">
      <t>シボウ</t>
    </rPh>
    <rPh sb="2" eb="5">
      <t>ネンガッピ</t>
    </rPh>
    <phoneticPr fontId="5"/>
  </si>
  <si>
    <t>請求金額</t>
    <phoneticPr fontId="5"/>
  </si>
  <si>
    <t>埋葬(家族)埋葬料</t>
    <rPh sb="0" eb="2">
      <t>マイソウ</t>
    </rPh>
    <rPh sb="3" eb="5">
      <t>カゾク</t>
    </rPh>
    <rPh sb="6" eb="8">
      <t>マイソウ</t>
    </rPh>
    <rPh sb="8" eb="9">
      <t>リョウ</t>
    </rPh>
    <phoneticPr fontId="5"/>
  </si>
  <si>
    <t>埋葬(家族)埋葬料附加金</t>
    <rPh sb="0" eb="2">
      <t>マイソウ</t>
    </rPh>
    <rPh sb="3" eb="5">
      <t>カゾク</t>
    </rPh>
    <rPh sb="6" eb="8">
      <t>マイソウ</t>
    </rPh>
    <rPh sb="8" eb="9">
      <t>リョウ</t>
    </rPh>
    <rPh sb="9" eb="11">
      <t>フカ</t>
    </rPh>
    <rPh sb="11" eb="12">
      <t>キン</t>
    </rPh>
    <phoneticPr fontId="5"/>
  </si>
  <si>
    <t>金融機関名</t>
    <rPh sb="0" eb="2">
      <t>キンユウ</t>
    </rPh>
    <rPh sb="2" eb="4">
      <t>キカン</t>
    </rPh>
    <phoneticPr fontId="5"/>
  </si>
  <si>
    <t>店名</t>
    <phoneticPr fontId="5"/>
  </si>
  <si>
    <t>口座番号</t>
    <phoneticPr fontId="5"/>
  </si>
  <si>
    <t>死亡の場所</t>
    <rPh sb="0" eb="2">
      <t>シボウ</t>
    </rPh>
    <rPh sb="3" eb="5">
      <t>バショ</t>
    </rPh>
    <phoneticPr fontId="5"/>
  </si>
  <si>
    <t>介護保険法による医療を受けていたとき</t>
    <rPh sb="0" eb="2">
      <t>カイゴ</t>
    </rPh>
    <rPh sb="2" eb="4">
      <t>ホケン</t>
    </rPh>
    <rPh sb="4" eb="5">
      <t>ホウ</t>
    </rPh>
    <phoneticPr fontId="5"/>
  </si>
  <si>
    <t>保険者名</t>
    <rPh sb="0" eb="2">
      <t>ホケン</t>
    </rPh>
    <rPh sb="2" eb="3">
      <t>シャ</t>
    </rPh>
    <rPh sb="3" eb="4">
      <t>メイ</t>
    </rPh>
    <phoneticPr fontId="5"/>
  </si>
  <si>
    <t>組合員との関係</t>
  </si>
  <si>
    <t>この請求書を提出するときは、市区町村長の埋葬許可証又は火葬許可の写を添付してください。</t>
    <rPh sb="4" eb="5">
      <t>ショ</t>
    </rPh>
    <phoneticPr fontId="5"/>
  </si>
  <si>
    <t>２．</t>
  </si>
  <si>
    <t>埋葬料及び埋葬料附加金の請求においては、被扶養者であった者以外の人が請求する場合には、</t>
    <rPh sb="0" eb="2">
      <t>マイソウ</t>
    </rPh>
    <rPh sb="2" eb="3">
      <t>リョウ</t>
    </rPh>
    <rPh sb="3" eb="4">
      <t>オヨ</t>
    </rPh>
    <rPh sb="5" eb="7">
      <t>マイソウ</t>
    </rPh>
    <rPh sb="7" eb="8">
      <t>リョウ</t>
    </rPh>
    <rPh sb="8" eb="10">
      <t>フカ</t>
    </rPh>
    <rPh sb="10" eb="11">
      <t>キン</t>
    </rPh>
    <rPh sb="12" eb="14">
      <t>セイキュウ</t>
    </rPh>
    <rPh sb="20" eb="24">
      <t>ヒフヨウシャ</t>
    </rPh>
    <phoneticPr fontId="5"/>
  </si>
  <si>
    <t>１のほか、埋葬に要した費用の額に関する証拠書類を添えてください。</t>
    <phoneticPr fontId="5"/>
  </si>
  <si>
    <t>３．</t>
  </si>
  <si>
    <t>4．介護保険法による給付を受けている者が死亡したときは被保険者証に記載されている保険者番号、</t>
    <rPh sb="2" eb="4">
      <t>カイゴ</t>
    </rPh>
    <rPh sb="4" eb="6">
      <t>ホケン</t>
    </rPh>
    <rPh sb="6" eb="7">
      <t>ホウ</t>
    </rPh>
    <rPh sb="10" eb="12">
      <t>キュウフ</t>
    </rPh>
    <rPh sb="13" eb="14">
      <t>ウ</t>
    </rPh>
    <rPh sb="18" eb="19">
      <t>モノ</t>
    </rPh>
    <rPh sb="20" eb="22">
      <t>シボウ</t>
    </rPh>
    <rPh sb="27" eb="31">
      <t>ヒホケンシャ</t>
    </rPh>
    <rPh sb="31" eb="32">
      <t>ショウ</t>
    </rPh>
    <rPh sb="33" eb="35">
      <t>キサイ</t>
    </rPh>
    <rPh sb="40" eb="42">
      <t>ホケン</t>
    </rPh>
    <rPh sb="43" eb="45">
      <t>バンゴウ</t>
    </rPh>
    <phoneticPr fontId="5"/>
  </si>
  <si>
    <t>被保険者番号及び保険者名を記入してください。</t>
    <rPh sb="0" eb="4">
      <t>ヒホケンシャ</t>
    </rPh>
    <rPh sb="4" eb="6">
      <t>バンゴウ</t>
    </rPh>
    <rPh sb="6" eb="7">
      <t>オヨ</t>
    </rPh>
    <rPh sb="8" eb="11">
      <t>ホケンシャ</t>
    </rPh>
    <rPh sb="11" eb="12">
      <t>メイ</t>
    </rPh>
    <rPh sb="13" eb="15">
      <t>キニュウ</t>
    </rPh>
    <phoneticPr fontId="5"/>
  </si>
  <si>
    <t>休 業 手 当 金 請 求 書</t>
    <rPh sb="0" eb="1">
      <t>キュウ</t>
    </rPh>
    <rPh sb="2" eb="3">
      <t>ギョウ</t>
    </rPh>
    <rPh sb="4" eb="5">
      <t>テ</t>
    </rPh>
    <rPh sb="6" eb="7">
      <t>トウ</t>
    </rPh>
    <rPh sb="8" eb="9">
      <t>キン</t>
    </rPh>
    <rPh sb="10" eb="11">
      <t>ショウ</t>
    </rPh>
    <rPh sb="12" eb="13">
      <t>モトム</t>
    </rPh>
    <rPh sb="14" eb="15">
      <t>ショ</t>
    </rPh>
    <phoneticPr fontId="5"/>
  </si>
  <si>
    <t>組合員氏名</t>
    <phoneticPr fontId="5"/>
  </si>
  <si>
    <t>※</t>
    <phoneticPr fontId="5"/>
  </si>
  <si>
    <t>標準報酬の
月額</t>
    <rPh sb="0" eb="2">
      <t>ヒョウジュン</t>
    </rPh>
    <rPh sb="2" eb="3">
      <t>ホウ</t>
    </rPh>
    <rPh sb="3" eb="4">
      <t>シュウ</t>
    </rPh>
    <rPh sb="6" eb="8">
      <t>ゲツガク</t>
    </rPh>
    <phoneticPr fontId="5"/>
  </si>
  <si>
    <t>＝</t>
    <phoneticPr fontId="5"/>
  </si>
  <si>
    <t>勤務でき
なかった
理由</t>
    <rPh sb="0" eb="2">
      <t>キンム</t>
    </rPh>
    <rPh sb="10" eb="12">
      <t>リユウ</t>
    </rPh>
    <phoneticPr fontId="5"/>
  </si>
  <si>
    <t>給付額</t>
    <rPh sb="0" eb="3">
      <t>キュウフガク</t>
    </rPh>
    <phoneticPr fontId="5"/>
  </si>
  <si>
    <t>×</t>
    <phoneticPr fontId="5"/>
  </si>
  <si>
    <t>勤務でき
なかった
期間</t>
    <rPh sb="10" eb="12">
      <t>キカン</t>
    </rPh>
    <phoneticPr fontId="5"/>
  </si>
  <si>
    <t>控除額</t>
    <phoneticPr fontId="5"/>
  </si>
  <si>
    <t>資格取得
年月日</t>
    <rPh sb="0" eb="2">
      <t>シカク</t>
    </rPh>
    <rPh sb="2" eb="4">
      <t>シュトク</t>
    </rPh>
    <rPh sb="5" eb="8">
      <t>ネンガッピ</t>
    </rPh>
    <phoneticPr fontId="5"/>
  </si>
  <si>
    <t xml:space="preserve">   年        月        日          </t>
    <rPh sb="3" eb="4">
      <t>ネン</t>
    </rPh>
    <rPh sb="12" eb="13">
      <t>ガツ</t>
    </rPh>
    <rPh sb="21" eb="22">
      <t>ニチ</t>
    </rPh>
    <phoneticPr fontId="5"/>
  </si>
  <si>
    <t>根拠
規定</t>
    <phoneticPr fontId="5"/>
  </si>
  <si>
    <t>地方公務員共済組合法第70条第　　号に該当することを証明する。</t>
    <phoneticPr fontId="5"/>
  </si>
  <si>
    <t>入院期間</t>
  </si>
  <si>
    <t>被扶養者
有無</t>
    <phoneticPr fontId="5"/>
  </si>
  <si>
    <t>有　　　・　　　無</t>
    <phoneticPr fontId="5"/>
  </si>
  <si>
    <t>請求期間</t>
    <rPh sb="0" eb="2">
      <t>セイキュウ</t>
    </rPh>
    <rPh sb="2" eb="4">
      <t>キカン</t>
    </rPh>
    <phoneticPr fontId="5"/>
  </si>
  <si>
    <t>請求金額</t>
    <rPh sb="0" eb="2">
      <t>セイキュウ</t>
    </rPh>
    <rPh sb="2" eb="4">
      <t>キンガク</t>
    </rPh>
    <phoneticPr fontId="5"/>
  </si>
  <si>
    <t>目次へ戻る</t>
    <phoneticPr fontId="5"/>
  </si>
  <si>
    <t>育児休業手当金請求書</t>
    <rPh sb="0" eb="2">
      <t>イクジ</t>
    </rPh>
    <rPh sb="2" eb="4">
      <t>キュウギョウ</t>
    </rPh>
    <rPh sb="4" eb="7">
      <t>テアテキン</t>
    </rPh>
    <rPh sb="7" eb="10">
      <t>セイキュウショ</t>
    </rPh>
    <phoneticPr fontId="5"/>
  </si>
  <si>
    <t>組合員証番号</t>
    <rPh sb="0" eb="3">
      <t>クミアイイン</t>
    </rPh>
    <rPh sb="3" eb="4">
      <t>ショウ</t>
    </rPh>
    <phoneticPr fontId="5"/>
  </si>
  <si>
    <t>組合員氏名</t>
    <rPh sb="0" eb="2">
      <t>クミアイ</t>
    </rPh>
    <rPh sb="2" eb="3">
      <t>イン</t>
    </rPh>
    <rPh sb="3" eb="5">
      <t>シメイ</t>
    </rPh>
    <phoneticPr fontId="5"/>
  </si>
  <si>
    <t>育児休業の
期間</t>
    <rPh sb="0" eb="2">
      <t>イクジ</t>
    </rPh>
    <rPh sb="2" eb="4">
      <t>キュウギョウ</t>
    </rPh>
    <rPh sb="6" eb="8">
      <t>キカン</t>
    </rPh>
    <phoneticPr fontId="5"/>
  </si>
  <si>
    <t>（始期）</t>
    <rPh sb="1" eb="2">
      <t>ハジ</t>
    </rPh>
    <rPh sb="2" eb="3">
      <t>キ</t>
    </rPh>
    <phoneticPr fontId="5"/>
  </si>
  <si>
    <t>（終期）</t>
    <rPh sb="1" eb="2">
      <t>オ</t>
    </rPh>
    <rPh sb="2" eb="3">
      <t>キ</t>
    </rPh>
    <phoneticPr fontId="5"/>
  </si>
  <si>
    <t>育児休業手当
金の請求期間</t>
    <rPh sb="0" eb="2">
      <t>イクジ</t>
    </rPh>
    <rPh sb="2" eb="4">
      <t>キュウギョウ</t>
    </rPh>
    <rPh sb="4" eb="6">
      <t>テアテ</t>
    </rPh>
    <rPh sb="7" eb="8">
      <t>キン</t>
    </rPh>
    <rPh sb="9" eb="11">
      <t>セイキュウ</t>
    </rPh>
    <rPh sb="11" eb="13">
      <t>キカン</t>
    </rPh>
    <phoneticPr fontId="5"/>
  </si>
  <si>
    <t>育児休業の対象となる子の生年月日</t>
    <rPh sb="0" eb="2">
      <t>イクジ</t>
    </rPh>
    <rPh sb="2" eb="4">
      <t>キュウギョウ</t>
    </rPh>
    <rPh sb="5" eb="7">
      <t>タイショウ</t>
    </rPh>
    <rPh sb="10" eb="11">
      <t>コ</t>
    </rPh>
    <rPh sb="12" eb="14">
      <t>セイネン</t>
    </rPh>
    <rPh sb="14" eb="16">
      <t>ガッピ</t>
    </rPh>
    <phoneticPr fontId="5"/>
  </si>
  <si>
    <t>配偶者の
育児休業の
期間</t>
    <rPh sb="0" eb="3">
      <t>ハイグウシャ</t>
    </rPh>
    <rPh sb="5" eb="7">
      <t>イクジ</t>
    </rPh>
    <rPh sb="7" eb="9">
      <t>キュウギョウ</t>
    </rPh>
    <rPh sb="11" eb="13">
      <t>キカン</t>
    </rPh>
    <phoneticPr fontId="5"/>
  </si>
  <si>
    <t>育児休業の対象となる子の氏名</t>
    <rPh sb="0" eb="2">
      <t>イクジ</t>
    </rPh>
    <rPh sb="2" eb="4">
      <t>キュウギョウ</t>
    </rPh>
    <rPh sb="5" eb="7">
      <t>タイショウ</t>
    </rPh>
    <rPh sb="10" eb="11">
      <t>コ</t>
    </rPh>
    <rPh sb="12" eb="14">
      <t>シメイ</t>
    </rPh>
    <phoneticPr fontId="5"/>
  </si>
  <si>
    <t>配偶者の
育児休業手当金
の請求期間</t>
    <rPh sb="0" eb="3">
      <t>ハイグウシャ</t>
    </rPh>
    <rPh sb="5" eb="7">
      <t>イクジ</t>
    </rPh>
    <rPh sb="7" eb="9">
      <t>キュウギョウ</t>
    </rPh>
    <rPh sb="9" eb="12">
      <t>テアテキン</t>
    </rPh>
    <rPh sb="14" eb="16">
      <t>セイキュウ</t>
    </rPh>
    <rPh sb="16" eb="18">
      <t>キカン</t>
    </rPh>
    <phoneticPr fontId="5"/>
  </si>
  <si>
    <t>標準報酬の
月額</t>
    <rPh sb="0" eb="2">
      <t>ヒョウジュン</t>
    </rPh>
    <rPh sb="2" eb="4">
      <t>ホウシュウ</t>
    </rPh>
    <rPh sb="6" eb="8">
      <t>ゲツガク</t>
    </rPh>
    <phoneticPr fontId="5"/>
  </si>
  <si>
    <t>地方公務員等共済組合法施行規程第１１５条の２の規定に基づき、上記のとおり請求します。</t>
  </si>
  <si>
    <t>上記の記載事項は、事実と相違ないものと認めます。</t>
    <phoneticPr fontId="5"/>
  </si>
  <si>
    <t>（</t>
    <phoneticPr fontId="5"/>
  </si>
  <si>
    <t>※　請求金額は、裏面の計算式により算出してください。</t>
    <rPh sb="2" eb="4">
      <t>セイキュウ</t>
    </rPh>
    <rPh sb="4" eb="6">
      <t>キンガク</t>
    </rPh>
    <rPh sb="8" eb="10">
      <t>リメン</t>
    </rPh>
    <rPh sb="11" eb="14">
      <t>ケイサンシキ</t>
    </rPh>
    <rPh sb="17" eb="19">
      <t>サンシュツ</t>
    </rPh>
    <phoneticPr fontId="5"/>
  </si>
  <si>
    <t>※　辞令の写しを添付してください。</t>
    <rPh sb="2" eb="4">
      <t>ジレイ</t>
    </rPh>
    <rPh sb="5" eb="6">
      <t>ウツ</t>
    </rPh>
    <rPh sb="8" eb="10">
      <t>テンプ</t>
    </rPh>
    <phoneticPr fontId="5"/>
  </si>
  <si>
    <t>※　</t>
    <phoneticPr fontId="5"/>
  </si>
  <si>
    <t>「配偶者の育児休業の期間」及び「配偶者の育児休業手当金の請求期間」については、該当がある場合のみ記入のこと。</t>
    <phoneticPr fontId="5"/>
  </si>
  <si>
    <t>※　「配偶者の育児休業の期間」及び「配偶者の育児休業手当金の請求期間」に記入がある場合は、配偶者が、当該育児休業に係る子の１歳に達する日以前のいずれかの日において育児休業をしていることを添付すること。</t>
    <rPh sb="3" eb="6">
      <t>ハイグウシャ</t>
    </rPh>
    <rPh sb="7" eb="9">
      <t>イクジ</t>
    </rPh>
    <rPh sb="9" eb="11">
      <t>キュウギョウ</t>
    </rPh>
    <rPh sb="12" eb="14">
      <t>キカン</t>
    </rPh>
    <rPh sb="15" eb="16">
      <t>オヨ</t>
    </rPh>
    <rPh sb="18" eb="21">
      <t>ハイグウシャ</t>
    </rPh>
    <rPh sb="22" eb="24">
      <t>イクジ</t>
    </rPh>
    <rPh sb="24" eb="26">
      <t>キュウギョウ</t>
    </rPh>
    <rPh sb="26" eb="28">
      <t>テアテ</t>
    </rPh>
    <rPh sb="28" eb="29">
      <t>キン</t>
    </rPh>
    <rPh sb="30" eb="32">
      <t>セイキュウ</t>
    </rPh>
    <rPh sb="32" eb="34">
      <t>キカン</t>
    </rPh>
    <rPh sb="36" eb="38">
      <t>キニュウ</t>
    </rPh>
    <rPh sb="41" eb="43">
      <t>バアイ</t>
    </rPh>
    <rPh sb="93" eb="95">
      <t>テンプ</t>
    </rPh>
    <phoneticPr fontId="5"/>
  </si>
  <si>
    <t>「配偶者の育児休業の期間」及び「配偶者の育児休業手当金の請求期間」に記入がある場合は、配偶者が、当該育児休業に係る子の１歳に達する日以前のいずれかの日において育児休業をしていることを証明する書類を添付すること。</t>
    <phoneticPr fontId="5"/>
  </si>
  <si>
    <t>育児休業手当金請求額の計算</t>
    <rPh sb="0" eb="2">
      <t>イクジ</t>
    </rPh>
    <rPh sb="2" eb="4">
      <t>キュウギョウ</t>
    </rPh>
    <rPh sb="4" eb="7">
      <t>テアテキン</t>
    </rPh>
    <rPh sb="7" eb="10">
      <t>セイキュウガク</t>
    </rPh>
    <rPh sb="11" eb="13">
      <t>ケイサン</t>
    </rPh>
    <phoneticPr fontId="5"/>
  </si>
  <si>
    <t>[</t>
    <phoneticPr fontId="5"/>
  </si>
  <si>
    <t>]</t>
    <phoneticPr fontId="5"/>
  </si>
  <si>
    <t>[</t>
    <phoneticPr fontId="5"/>
  </si>
  <si>
    <t>]</t>
    <phoneticPr fontId="5"/>
  </si>
  <si>
    <t>×1/22 ＝</t>
    <phoneticPr fontId="5"/>
  </si>
  <si>
    <t>]</t>
    <phoneticPr fontId="5"/>
  </si>
  <si>
    <t>(10円未満四捨五入)</t>
    <rPh sb="3" eb="4">
      <t>エン</t>
    </rPh>
    <rPh sb="4" eb="6">
      <t>ミマン</t>
    </rPh>
    <rPh sb="6" eb="10">
      <t>シシャゴニュウ</t>
    </rPh>
    <phoneticPr fontId="5"/>
  </si>
  <si>
    <t>給付日額</t>
    <rPh sb="0" eb="2">
      <t>キュウフ</t>
    </rPh>
    <rPh sb="2" eb="4">
      <t>ニチガク</t>
    </rPh>
    <phoneticPr fontId="5"/>
  </si>
  <si>
    <t>67/100相当</t>
    <rPh sb="6" eb="8">
      <t>ソウトウ</t>
    </rPh>
    <phoneticPr fontId="5"/>
  </si>
  <si>
    <t>×67/100 ＝</t>
    <phoneticPr fontId="5"/>
  </si>
  <si>
    <t>(円未満切捨て)</t>
    <rPh sb="1" eb="2">
      <t>エン</t>
    </rPh>
    <rPh sb="2" eb="4">
      <t>ミマン</t>
    </rPh>
    <rPh sb="4" eb="6">
      <t>キリス</t>
    </rPh>
    <phoneticPr fontId="5"/>
  </si>
  <si>
    <t>50/100相当</t>
    <rPh sb="6" eb="8">
      <t>ソウトウ</t>
    </rPh>
    <phoneticPr fontId="5"/>
  </si>
  <si>
    <t>×50/100 ＝</t>
    <phoneticPr fontId="5"/>
  </si>
  <si>
    <r>
      <t>※上記の給付日額が給付上限相当額</t>
    </r>
    <r>
      <rPr>
        <sz val="10"/>
        <rFont val="ＭＳ Ｐ明朝"/>
        <family val="1"/>
        <charset val="128"/>
      </rPr>
      <t>の額を超えている場合は給付上限相当額</t>
    </r>
    <rPh sb="1" eb="3">
      <t>ジョウキ</t>
    </rPh>
    <rPh sb="4" eb="6">
      <t>キュウフ</t>
    </rPh>
    <rPh sb="6" eb="7">
      <t>ニチ</t>
    </rPh>
    <rPh sb="7" eb="8">
      <t>ガク</t>
    </rPh>
    <rPh sb="9" eb="11">
      <t>キュウフ</t>
    </rPh>
    <rPh sb="11" eb="13">
      <t>ジョウゲン</t>
    </rPh>
    <rPh sb="13" eb="16">
      <t>ソウトウガク</t>
    </rPh>
    <rPh sb="17" eb="18">
      <t>ガク</t>
    </rPh>
    <rPh sb="19" eb="20">
      <t>コ</t>
    </rPh>
    <rPh sb="24" eb="26">
      <t>バアイ</t>
    </rPh>
    <rPh sb="27" eb="29">
      <t>キュウフ</t>
    </rPh>
    <rPh sb="29" eb="31">
      <t>ジョウゲン</t>
    </rPh>
    <rPh sb="31" eb="34">
      <t>ソウトウガク</t>
    </rPh>
    <phoneticPr fontId="5"/>
  </si>
  <si>
    <t>請求額</t>
    <rPh sb="0" eb="2">
      <t>セイキュウ</t>
    </rPh>
    <rPh sb="2" eb="3">
      <t>ガク</t>
    </rPh>
    <phoneticPr fontId="5"/>
  </si>
  <si>
    <r>
      <t>給付日額 ×休業日数（</t>
    </r>
    <r>
      <rPr>
        <sz val="10"/>
        <rFont val="ＭＳ Ｐ明朝"/>
        <family val="1"/>
        <charset val="128"/>
      </rPr>
      <t>土日を除いた日、祝祭日は含む）</t>
    </r>
    <rPh sb="0" eb="2">
      <t>キュウフ</t>
    </rPh>
    <rPh sb="2" eb="4">
      <t>ニチガク</t>
    </rPh>
    <rPh sb="6" eb="8">
      <t>キュウギョウ</t>
    </rPh>
    <rPh sb="8" eb="10">
      <t>ニッスウ</t>
    </rPh>
    <rPh sb="11" eb="13">
      <t>ドニチ</t>
    </rPh>
    <rPh sb="14" eb="15">
      <t>ノゾ</t>
    </rPh>
    <rPh sb="17" eb="18">
      <t>ニチ</t>
    </rPh>
    <rPh sb="19" eb="22">
      <t>シュクサイジツ</t>
    </rPh>
    <rPh sb="23" eb="24">
      <t>フク</t>
    </rPh>
    <phoneticPr fontId="5"/>
  </si>
  <si>
    <t>給付日額</t>
    <rPh sb="0" eb="2">
      <t>キュウフ</t>
    </rPh>
    <rPh sb="2" eb="3">
      <t>ニチ</t>
    </rPh>
    <rPh sb="3" eb="4">
      <t>ガク</t>
    </rPh>
    <phoneticPr fontId="5"/>
  </si>
  <si>
    <t>休業日数</t>
    <rPh sb="0" eb="2">
      <t>キュウギョウ</t>
    </rPh>
    <rPh sb="2" eb="4">
      <t>ニッスウ</t>
    </rPh>
    <phoneticPr fontId="5"/>
  </si>
  <si>
    <t>[</t>
    <phoneticPr fontId="5"/>
  </si>
  <si>
    <t>]</t>
    <phoneticPr fontId="5"/>
  </si>
  <si>
    <t>[</t>
    <phoneticPr fontId="5"/>
  </si>
  <si>
    <t>]</t>
    <phoneticPr fontId="5"/>
  </si>
  <si>
    <t>合　　計</t>
    <rPh sb="0" eb="1">
      <t>ゴウ</t>
    </rPh>
    <rPh sb="3" eb="4">
      <t>ケイ</t>
    </rPh>
    <phoneticPr fontId="5"/>
  </si>
  <si>
    <t>※ 給付上限相当額は、雇用保険法に定める賃金日額を基に計算され、毎年８月に変更されます。</t>
    <rPh sb="2" eb="4">
      <t>キュウフ</t>
    </rPh>
    <rPh sb="4" eb="6">
      <t>ジョウゲン</t>
    </rPh>
    <rPh sb="6" eb="9">
      <t>ソウトウガク</t>
    </rPh>
    <rPh sb="11" eb="13">
      <t>コヨウ</t>
    </rPh>
    <rPh sb="13" eb="15">
      <t>ホケン</t>
    </rPh>
    <rPh sb="15" eb="16">
      <t>ホウ</t>
    </rPh>
    <rPh sb="17" eb="18">
      <t>サダ</t>
    </rPh>
    <rPh sb="20" eb="22">
      <t>チンギン</t>
    </rPh>
    <rPh sb="22" eb="24">
      <t>ニチガク</t>
    </rPh>
    <rPh sb="25" eb="26">
      <t>モト</t>
    </rPh>
    <rPh sb="27" eb="29">
      <t>ケイサン</t>
    </rPh>
    <rPh sb="32" eb="34">
      <t>マイトシ</t>
    </rPh>
    <rPh sb="35" eb="36">
      <t>ツキ</t>
    </rPh>
    <rPh sb="37" eb="39">
      <t>ヘンコウ</t>
    </rPh>
    <phoneticPr fontId="5"/>
  </si>
  <si>
    <t>共済組合整理欄</t>
    <rPh sb="0" eb="2">
      <t>キョウサイ</t>
    </rPh>
    <rPh sb="2" eb="4">
      <t>クミアイ</t>
    </rPh>
    <rPh sb="4" eb="6">
      <t>セイリ</t>
    </rPh>
    <rPh sb="6" eb="7">
      <t>ラン</t>
    </rPh>
    <phoneticPr fontId="5"/>
  </si>
  <si>
    <t>支払開始日</t>
    <rPh sb="0" eb="2">
      <t>シハライ</t>
    </rPh>
    <rPh sb="2" eb="4">
      <t>カイシ</t>
    </rPh>
    <rPh sb="4" eb="5">
      <t>ビ</t>
    </rPh>
    <phoneticPr fontId="5"/>
  </si>
  <si>
    <t>支払終了日</t>
    <rPh sb="0" eb="2">
      <t>シハライ</t>
    </rPh>
    <rPh sb="2" eb="5">
      <t>シュウリョウビ</t>
    </rPh>
    <phoneticPr fontId="5"/>
  </si>
  <si>
    <t>支給額</t>
    <rPh sb="0" eb="2">
      <t>シキュウ</t>
    </rPh>
    <rPh sb="2" eb="3">
      <t>ガク</t>
    </rPh>
    <phoneticPr fontId="5"/>
  </si>
  <si>
    <t>支給日数</t>
    <rPh sb="0" eb="2">
      <t>シキュウ</t>
    </rPh>
    <rPh sb="2" eb="4">
      <t>ニッスウ</t>
    </rPh>
    <phoneticPr fontId="5"/>
  </si>
  <si>
    <t>手当金支給終了後　　　６月経過年月日</t>
    <rPh sb="0" eb="3">
      <t>テアテキン</t>
    </rPh>
    <rPh sb="3" eb="5">
      <t>シキュウ</t>
    </rPh>
    <rPh sb="5" eb="8">
      <t>シュウリョウゴ</t>
    </rPh>
    <rPh sb="12" eb="13">
      <t>ツキ</t>
    </rPh>
    <rPh sb="13" eb="15">
      <t>ケイカ</t>
    </rPh>
    <rPh sb="15" eb="18">
      <t>ネンガッピ</t>
    </rPh>
    <phoneticPr fontId="5"/>
  </si>
  <si>
    <t>出勤簿の写し</t>
    <rPh sb="0" eb="3">
      <t>シュッキンボ</t>
    </rPh>
    <rPh sb="4" eb="5">
      <t>ウツ</t>
    </rPh>
    <phoneticPr fontId="5"/>
  </si>
  <si>
    <t>給与支払証明書</t>
    <rPh sb="0" eb="2">
      <t>キュウヨ</t>
    </rPh>
    <rPh sb="2" eb="4">
      <t>シハラ</t>
    </rPh>
    <rPh sb="4" eb="7">
      <t>ショウメイショ</t>
    </rPh>
    <phoneticPr fontId="5"/>
  </si>
  <si>
    <t>給付上限相当額</t>
    <rPh sb="0" eb="2">
      <t>キュウフ</t>
    </rPh>
    <rPh sb="2" eb="4">
      <t>ジョウゲン</t>
    </rPh>
    <rPh sb="4" eb="7">
      <t>ソウトウガク</t>
    </rPh>
    <phoneticPr fontId="5"/>
  </si>
  <si>
    <t>該当・非該当</t>
    <rPh sb="0" eb="2">
      <t>ガイトウ</t>
    </rPh>
    <rPh sb="3" eb="6">
      <t>ヒガイトウ</t>
    </rPh>
    <phoneticPr fontId="5"/>
  </si>
  <si>
    <t>育児休業手当金支給期間に係る報酬支払証明書</t>
    <rPh sb="0" eb="2">
      <t>イクジ</t>
    </rPh>
    <rPh sb="2" eb="4">
      <t>キュウギョウ</t>
    </rPh>
    <rPh sb="4" eb="7">
      <t>テアテキン</t>
    </rPh>
    <rPh sb="7" eb="9">
      <t>シキュウ</t>
    </rPh>
    <rPh sb="9" eb="10">
      <t>キ</t>
    </rPh>
    <rPh sb="10" eb="11">
      <t>カン</t>
    </rPh>
    <rPh sb="12" eb="13">
      <t>カカ</t>
    </rPh>
    <rPh sb="14" eb="16">
      <t>ホウシュウ</t>
    </rPh>
    <rPh sb="16" eb="18">
      <t>シハラ</t>
    </rPh>
    <rPh sb="18" eb="21">
      <t>ショウメイショ</t>
    </rPh>
    <phoneticPr fontId="5"/>
  </si>
  <si>
    <t>育児休業手当金　　支給期間</t>
    <rPh sb="0" eb="2">
      <t>イクジ</t>
    </rPh>
    <rPh sb="2" eb="4">
      <t>キュウギョウ</t>
    </rPh>
    <rPh sb="4" eb="7">
      <t>テアテキン</t>
    </rPh>
    <rPh sb="9" eb="11">
      <t>シキュウ</t>
    </rPh>
    <rPh sb="11" eb="13">
      <t>キカン</t>
    </rPh>
    <phoneticPr fontId="5"/>
  </si>
  <si>
    <t>　育児休業手当金支給期間について、上記の金額の報酬を支払ったことを証明します。</t>
    <rPh sb="1" eb="3">
      <t>イクジ</t>
    </rPh>
    <rPh sb="3" eb="5">
      <t>キュウギョウ</t>
    </rPh>
    <rPh sb="5" eb="8">
      <t>テアテキン</t>
    </rPh>
    <rPh sb="8" eb="10">
      <t>シキュウ</t>
    </rPh>
    <rPh sb="10" eb="12">
      <t>キカン</t>
    </rPh>
    <rPh sb="17" eb="19">
      <t>ジョウキ</t>
    </rPh>
    <rPh sb="20" eb="22">
      <t>キンガク</t>
    </rPh>
    <rPh sb="23" eb="25">
      <t>ホウシュウ</t>
    </rPh>
    <rPh sb="26" eb="28">
      <t>シハラ</t>
    </rPh>
    <rPh sb="33" eb="35">
      <t>ショウメイ</t>
    </rPh>
    <phoneticPr fontId="5"/>
  </si>
  <si>
    <t>　　公立学校共済組合山口支部長　様</t>
    <rPh sb="2" eb="4">
      <t>コウリツ</t>
    </rPh>
    <rPh sb="4" eb="6">
      <t>ガッコウ</t>
    </rPh>
    <rPh sb="6" eb="8">
      <t>キョウサイ</t>
    </rPh>
    <rPh sb="8" eb="10">
      <t>クミアイ</t>
    </rPh>
    <rPh sb="10" eb="12">
      <t>ヤマグチ</t>
    </rPh>
    <rPh sb="12" eb="15">
      <t>シブチョウ</t>
    </rPh>
    <rPh sb="16" eb="17">
      <t>サマ</t>
    </rPh>
    <phoneticPr fontId="5"/>
  </si>
  <si>
    <t>又は</t>
    <rPh sb="0" eb="1">
      <t>マタ</t>
    </rPh>
    <phoneticPr fontId="5"/>
  </si>
  <si>
    <t>※　育児休業手当金支給終了後、すみやかに提出してください。</t>
    <rPh sb="2" eb="4">
      <t>イクジ</t>
    </rPh>
    <rPh sb="4" eb="6">
      <t>キュウギョウ</t>
    </rPh>
    <rPh sb="6" eb="9">
      <t>テアテキン</t>
    </rPh>
    <rPh sb="9" eb="11">
      <t>シキュウ</t>
    </rPh>
    <rPh sb="11" eb="14">
      <t>シュウリョウゴ</t>
    </rPh>
    <rPh sb="20" eb="22">
      <t>テイシュツ</t>
    </rPh>
    <phoneticPr fontId="5"/>
  </si>
  <si>
    <t>　　 また、育児休業手当金支給期間の出勤簿の写しを添付してください。</t>
    <rPh sb="6" eb="8">
      <t>イクジ</t>
    </rPh>
    <rPh sb="8" eb="10">
      <t>キュウギョウ</t>
    </rPh>
    <rPh sb="10" eb="13">
      <t>テアテキン</t>
    </rPh>
    <rPh sb="13" eb="15">
      <t>シキュウ</t>
    </rPh>
    <rPh sb="15" eb="17">
      <t>キカン</t>
    </rPh>
    <rPh sb="18" eb="21">
      <t>シュッキンボ</t>
    </rPh>
    <rPh sb="22" eb="23">
      <t>ウツ</t>
    </rPh>
    <rPh sb="25" eb="27">
      <t>テンプ</t>
    </rPh>
    <phoneticPr fontId="5"/>
  </si>
  <si>
    <t>　　　育児休業手当金変更請求書</t>
    <rPh sb="3" eb="5">
      <t>イクジ</t>
    </rPh>
    <rPh sb="5" eb="7">
      <t>キュウギョウ</t>
    </rPh>
    <rPh sb="7" eb="10">
      <t>テアテキン</t>
    </rPh>
    <rPh sb="10" eb="12">
      <t>ヘンコウ</t>
    </rPh>
    <rPh sb="12" eb="15">
      <t>セイキュウショ</t>
    </rPh>
    <phoneticPr fontId="5"/>
  </si>
  <si>
    <t>当初の
育児休業期間</t>
    <rPh sb="0" eb="2">
      <t>トウショ</t>
    </rPh>
    <rPh sb="4" eb="6">
      <t>イクジ</t>
    </rPh>
    <rPh sb="6" eb="8">
      <t>キュウギョウ</t>
    </rPh>
    <rPh sb="8" eb="10">
      <t>キカン</t>
    </rPh>
    <phoneticPr fontId="5"/>
  </si>
  <si>
    <t>変更後の
育児休業期間</t>
    <rPh sb="0" eb="3">
      <t>ヘンコウゴ</t>
    </rPh>
    <rPh sb="5" eb="7">
      <t>イクジ</t>
    </rPh>
    <rPh sb="7" eb="9">
      <t>キュウギョウ</t>
    </rPh>
    <rPh sb="9" eb="11">
      <t>キカン</t>
    </rPh>
    <phoneticPr fontId="5"/>
  </si>
  <si>
    <t>当初の
育児休業手当金
の請求期間</t>
    <rPh sb="0" eb="2">
      <t>トウショ</t>
    </rPh>
    <rPh sb="4" eb="6">
      <t>イクジ</t>
    </rPh>
    <rPh sb="6" eb="8">
      <t>キュウギョウ</t>
    </rPh>
    <rPh sb="8" eb="11">
      <t>テアテキン</t>
    </rPh>
    <rPh sb="13" eb="15">
      <t>セイキュウ</t>
    </rPh>
    <rPh sb="15" eb="17">
      <t>キカン</t>
    </rPh>
    <phoneticPr fontId="5"/>
  </si>
  <si>
    <t>変更後の
育児休業手当金
の請求期間</t>
    <rPh sb="0" eb="3">
      <t>ヘンコウゴ</t>
    </rPh>
    <rPh sb="5" eb="7">
      <t>イクジ</t>
    </rPh>
    <rPh sb="7" eb="9">
      <t>キュウギョウ</t>
    </rPh>
    <rPh sb="9" eb="12">
      <t>テアテキン</t>
    </rPh>
    <rPh sb="14" eb="16">
      <t>セイキュウ</t>
    </rPh>
    <rPh sb="16" eb="18">
      <t>キカン</t>
    </rPh>
    <phoneticPr fontId="5"/>
  </si>
  <si>
    <t>標準報酬　の月額</t>
    <rPh sb="0" eb="2">
      <t>ヒョウジュン</t>
    </rPh>
    <rPh sb="2" eb="4">
      <t>ホウシュウ</t>
    </rPh>
    <rPh sb="6" eb="7">
      <t>ツキ</t>
    </rPh>
    <rPh sb="7" eb="8">
      <t>ガク</t>
    </rPh>
    <phoneticPr fontId="5"/>
  </si>
  <si>
    <t>標準報酬　の日額</t>
    <rPh sb="0" eb="2">
      <t>ヒョウジュン</t>
    </rPh>
    <rPh sb="2" eb="4">
      <t>ホウシュウ</t>
    </rPh>
    <rPh sb="6" eb="7">
      <t>ヒ</t>
    </rPh>
    <rPh sb="7" eb="8">
      <t>ガク</t>
    </rPh>
    <phoneticPr fontId="5"/>
  </si>
  <si>
    <t>]</t>
    <phoneticPr fontId="5"/>
  </si>
  <si>
    <t>・１歳から１歳６か月</t>
    <rPh sb="2" eb="3">
      <t>サイ</t>
    </rPh>
    <rPh sb="6" eb="7">
      <t>サイ</t>
    </rPh>
    <rPh sb="9" eb="10">
      <t>ゲツ</t>
    </rPh>
    <phoneticPr fontId="5"/>
  </si>
  <si>
    <t>までの支給期間延長分</t>
    <phoneticPr fontId="5"/>
  </si>
  <si>
    <t>・１歳６か月から２歳</t>
    <rPh sb="2" eb="3">
      <t>サイ</t>
    </rPh>
    <rPh sb="5" eb="6">
      <t>ゲツ</t>
    </rPh>
    <rPh sb="9" eb="10">
      <t>サイ</t>
    </rPh>
    <phoneticPr fontId="5"/>
  </si>
  <si>
    <t>育児休業手当金
の請求期間</t>
    <rPh sb="0" eb="2">
      <t>イクジ</t>
    </rPh>
    <rPh sb="2" eb="4">
      <t>キュウギョウ</t>
    </rPh>
    <rPh sb="4" eb="7">
      <t>テアテキン</t>
    </rPh>
    <rPh sb="9" eb="11">
      <t>セイキュウ</t>
    </rPh>
    <rPh sb="11" eb="13">
      <t>キカン</t>
    </rPh>
    <phoneticPr fontId="5"/>
  </si>
  <si>
    <t>請求理由</t>
    <rPh sb="0" eb="2">
      <t>セイキュウ</t>
    </rPh>
    <rPh sb="2" eb="4">
      <t>リユウ</t>
    </rPh>
    <phoneticPr fontId="5"/>
  </si>
  <si>
    <t>※　添付書類は裏面を参照してください。</t>
    <rPh sb="2" eb="4">
      <t>テンプ</t>
    </rPh>
    <rPh sb="4" eb="6">
      <t>ショルイ</t>
    </rPh>
    <rPh sb="7" eb="9">
      <t>リメン</t>
    </rPh>
    <rPh sb="10" eb="12">
      <t>サンショウ</t>
    </rPh>
    <phoneticPr fontId="5"/>
  </si>
  <si>
    <r>
      <t>給付日額 ×休業日数</t>
    </r>
    <r>
      <rPr>
        <sz val="10"/>
        <rFont val="ＭＳ Ｐ明朝"/>
        <family val="1"/>
        <charset val="128"/>
      </rPr>
      <t>(土日を除いた日、祝祭日は含む)</t>
    </r>
    <rPh sb="0" eb="2">
      <t>キュウフ</t>
    </rPh>
    <rPh sb="2" eb="4">
      <t>ニチガク</t>
    </rPh>
    <rPh sb="6" eb="8">
      <t>キュウギョウ</t>
    </rPh>
    <rPh sb="8" eb="10">
      <t>ニッスウ</t>
    </rPh>
    <rPh sb="11" eb="13">
      <t>ドニチ</t>
    </rPh>
    <rPh sb="14" eb="15">
      <t>ノゾ</t>
    </rPh>
    <rPh sb="17" eb="18">
      <t>ニチ</t>
    </rPh>
    <rPh sb="19" eb="22">
      <t>シュクサイジツ</t>
    </rPh>
    <rPh sb="23" eb="24">
      <t>フク</t>
    </rPh>
    <phoneticPr fontId="5"/>
  </si>
  <si>
    <t>添 付 書 類</t>
    <rPh sb="0" eb="1">
      <t>ソウ</t>
    </rPh>
    <rPh sb="2" eb="3">
      <t>ヅケ</t>
    </rPh>
    <rPh sb="4" eb="5">
      <t>ショ</t>
    </rPh>
    <rPh sb="6" eb="7">
      <t>タグイ</t>
    </rPh>
    <phoneticPr fontId="5"/>
  </si>
  <si>
    <t>表面の　　　請求理由</t>
    <rPh sb="0" eb="1">
      <t>オモテ</t>
    </rPh>
    <rPh sb="1" eb="2">
      <t>メン</t>
    </rPh>
    <rPh sb="6" eb="8">
      <t>セイキュウ</t>
    </rPh>
    <rPh sb="8" eb="10">
      <t>リユウ</t>
    </rPh>
    <phoneticPr fontId="5"/>
  </si>
  <si>
    <t>添  付  書  類</t>
    <rPh sb="0" eb="1">
      <t>ソウ</t>
    </rPh>
    <rPh sb="3" eb="4">
      <t>ヅケ</t>
    </rPh>
    <rPh sb="6" eb="7">
      <t>ショ</t>
    </rPh>
    <rPh sb="9" eb="10">
      <t>タグイ</t>
    </rPh>
    <phoneticPr fontId="5"/>
  </si>
  <si>
    <t>辞令の写し</t>
    <rPh sb="0" eb="2">
      <t>ジレイ</t>
    </rPh>
    <rPh sb="3" eb="4">
      <t>ウツ</t>
    </rPh>
    <phoneticPr fontId="5"/>
  </si>
  <si>
    <t>市町村長が発行した保育所の入所不承諾通知書</t>
    <rPh sb="0" eb="4">
      <t>シチョウソンチョウ</t>
    </rPh>
    <rPh sb="5" eb="7">
      <t>ハッコウ</t>
    </rPh>
    <rPh sb="9" eb="12">
      <t>ホイクショ</t>
    </rPh>
    <rPh sb="13" eb="15">
      <t>ニュウショ</t>
    </rPh>
    <rPh sb="15" eb="16">
      <t>フ</t>
    </rPh>
    <rPh sb="16" eb="18">
      <t>ショウダク</t>
    </rPh>
    <rPh sb="18" eb="21">
      <t>ツウチショ</t>
    </rPh>
    <phoneticPr fontId="5"/>
  </si>
  <si>
    <t>住民票の写し及び母子健康手帳の写し</t>
    <rPh sb="0" eb="3">
      <t>ジュウミンヒョウ</t>
    </rPh>
    <rPh sb="4" eb="5">
      <t>ウツ</t>
    </rPh>
    <rPh sb="6" eb="7">
      <t>オヨ</t>
    </rPh>
    <rPh sb="8" eb="10">
      <t>ボシ</t>
    </rPh>
    <rPh sb="10" eb="12">
      <t>ケンコウ</t>
    </rPh>
    <rPh sb="12" eb="14">
      <t>テチョウ</t>
    </rPh>
    <rPh sb="15" eb="16">
      <t>ウツ</t>
    </rPh>
    <phoneticPr fontId="5"/>
  </si>
  <si>
    <t>医師の診断書等及び母子健康手帳の写し</t>
    <rPh sb="0" eb="2">
      <t>イシ</t>
    </rPh>
    <rPh sb="3" eb="6">
      <t>シンダンショ</t>
    </rPh>
    <rPh sb="6" eb="7">
      <t>トウ</t>
    </rPh>
    <rPh sb="7" eb="8">
      <t>オヨ</t>
    </rPh>
    <rPh sb="9" eb="11">
      <t>ボシ</t>
    </rPh>
    <rPh sb="11" eb="13">
      <t>ケンコウ</t>
    </rPh>
    <rPh sb="13" eb="15">
      <t>テチョウ</t>
    </rPh>
    <rPh sb="16" eb="17">
      <t>ウツ</t>
    </rPh>
    <phoneticPr fontId="5"/>
  </si>
  <si>
    <t>母子健康手帳の写し</t>
    <rPh sb="0" eb="2">
      <t>ボシ</t>
    </rPh>
    <rPh sb="2" eb="4">
      <t>ケンコウ</t>
    </rPh>
    <rPh sb="4" eb="6">
      <t>テチョウ</t>
    </rPh>
    <rPh sb="7" eb="8">
      <t>ウツ</t>
    </rPh>
    <phoneticPr fontId="5"/>
  </si>
  <si>
    <t>　　　介護休業手当金（変更）請求書</t>
    <rPh sb="3" eb="5">
      <t>カイゴ</t>
    </rPh>
    <rPh sb="5" eb="7">
      <t>キュウギョウ</t>
    </rPh>
    <rPh sb="7" eb="10">
      <t>テアテキン</t>
    </rPh>
    <rPh sb="11" eb="13">
      <t>ヘンコウ</t>
    </rPh>
    <rPh sb="14" eb="17">
      <t>セイキュウショ</t>
    </rPh>
    <phoneticPr fontId="5"/>
  </si>
  <si>
    <t>住　　所</t>
    <rPh sb="0" eb="1">
      <t>ジュウ</t>
    </rPh>
    <rPh sb="3" eb="4">
      <t>ショ</t>
    </rPh>
    <phoneticPr fontId="5"/>
  </si>
  <si>
    <t>組合員の介護を</t>
    <rPh sb="0" eb="3">
      <t>クミアイイン</t>
    </rPh>
    <rPh sb="4" eb="6">
      <t>カイゴ</t>
    </rPh>
    <phoneticPr fontId="5"/>
  </si>
  <si>
    <t>必要とする者</t>
    <rPh sb="0" eb="2">
      <t>ヒツヨウ</t>
    </rPh>
    <rPh sb="5" eb="6">
      <t>モノ</t>
    </rPh>
    <phoneticPr fontId="5"/>
  </si>
  <si>
    <t>氏　　名</t>
    <rPh sb="0" eb="1">
      <t>シ</t>
    </rPh>
    <rPh sb="3" eb="4">
      <t>メイ</t>
    </rPh>
    <phoneticPr fontId="5"/>
  </si>
  <si>
    <t>組合員との</t>
    <rPh sb="0" eb="3">
      <t>クミアイイン</t>
    </rPh>
    <phoneticPr fontId="5"/>
  </si>
  <si>
    <t>続　　　柄</t>
    <rPh sb="0" eb="1">
      <t>ゾク</t>
    </rPh>
    <rPh sb="4" eb="5">
      <t>エ</t>
    </rPh>
    <phoneticPr fontId="5"/>
  </si>
  <si>
    <t>介護休業の</t>
    <rPh sb="0" eb="2">
      <t>カイゴ</t>
    </rPh>
    <rPh sb="2" eb="4">
      <t>キュウギョウ</t>
    </rPh>
    <phoneticPr fontId="5"/>
  </si>
  <si>
    <t>（ 始 期 ）</t>
    <rPh sb="2" eb="3">
      <t>ハジメ</t>
    </rPh>
    <rPh sb="4" eb="5">
      <t>キ</t>
    </rPh>
    <phoneticPr fontId="5"/>
  </si>
  <si>
    <t>（ 終 期 ）</t>
    <rPh sb="2" eb="3">
      <t>シュウ</t>
    </rPh>
    <rPh sb="4" eb="5">
      <t>キ</t>
    </rPh>
    <phoneticPr fontId="5"/>
  </si>
  <si>
    <t>所 属 所 コ ー ド</t>
    <rPh sb="0" eb="1">
      <t>トコロ</t>
    </rPh>
    <rPh sb="2" eb="3">
      <t>ゾク</t>
    </rPh>
    <rPh sb="4" eb="5">
      <t>ショ</t>
    </rPh>
    <phoneticPr fontId="5"/>
  </si>
  <si>
    <t>上記の変更</t>
    <rPh sb="0" eb="2">
      <t>ジョウキ</t>
    </rPh>
    <rPh sb="3" eb="5">
      <t>ヘンコウ</t>
    </rPh>
    <phoneticPr fontId="5"/>
  </si>
  <si>
    <t>所　属　所　名</t>
    <rPh sb="0" eb="1">
      <t>ショ</t>
    </rPh>
    <rPh sb="2" eb="3">
      <t>ゾク</t>
    </rPh>
    <rPh sb="4" eb="5">
      <t>ショ</t>
    </rPh>
    <rPh sb="6" eb="7">
      <t>メイ</t>
    </rPh>
    <phoneticPr fontId="5"/>
  </si>
  <si>
    <t>後　期　間</t>
    <rPh sb="0" eb="1">
      <t>ゴ</t>
    </rPh>
    <rPh sb="2" eb="3">
      <t>キ</t>
    </rPh>
    <rPh sb="4" eb="5">
      <t>アイダ</t>
    </rPh>
    <phoneticPr fontId="5"/>
  </si>
  <si>
    <t>請求金額
（裏面参照）</t>
    <rPh sb="0" eb="2">
      <t>セイキュウ</t>
    </rPh>
    <rPh sb="2" eb="4">
      <t>キンガク</t>
    </rPh>
    <rPh sb="6" eb="8">
      <t>リメン</t>
    </rPh>
    <rPh sb="8" eb="10">
      <t>サンショウ</t>
    </rPh>
    <phoneticPr fontId="5"/>
  </si>
  <si>
    <t>※</t>
    <phoneticPr fontId="5"/>
  </si>
  <si>
    <t>請求額合計</t>
    <rPh sb="0" eb="3">
      <t>セイキュウガク</t>
    </rPh>
    <rPh sb="3" eb="5">
      <t>ゴウケイ</t>
    </rPh>
    <phoneticPr fontId="5"/>
  </si>
  <si>
    <t>地方公務員等共済組合法施行規程第１１５条の３の規定に基づき、上記のとおり請求します。</t>
    <rPh sb="0" eb="2">
      <t>チホウ</t>
    </rPh>
    <rPh sb="2" eb="5">
      <t>コウムイン</t>
    </rPh>
    <rPh sb="5" eb="6">
      <t>トウ</t>
    </rPh>
    <rPh sb="6" eb="8">
      <t>キョウサイ</t>
    </rPh>
    <rPh sb="8" eb="11">
      <t>クミアイホウ</t>
    </rPh>
    <rPh sb="11" eb="13">
      <t>セコウ</t>
    </rPh>
    <rPh sb="13" eb="15">
      <t>キテイ</t>
    </rPh>
    <rPh sb="15" eb="16">
      <t>ダイ</t>
    </rPh>
    <rPh sb="19" eb="20">
      <t>ジョウ</t>
    </rPh>
    <rPh sb="23" eb="25">
      <t>キテイ</t>
    </rPh>
    <rPh sb="26" eb="27">
      <t>モト</t>
    </rPh>
    <rPh sb="30" eb="32">
      <t>ジョウキ</t>
    </rPh>
    <rPh sb="36" eb="38">
      <t>セイキュウ</t>
    </rPh>
    <phoneticPr fontId="5"/>
  </si>
  <si>
    <t>公立学校共済組合山口支部長</t>
    <rPh sb="0" eb="4">
      <t>コウリツガッコウ</t>
    </rPh>
    <rPh sb="4" eb="8">
      <t>キョウサイクミアイ</t>
    </rPh>
    <rPh sb="8" eb="10">
      <t>ヤマグチ</t>
    </rPh>
    <rPh sb="10" eb="13">
      <t>シブチョウ</t>
    </rPh>
    <phoneticPr fontId="5"/>
  </si>
  <si>
    <t>様</t>
    <rPh sb="0" eb="1">
      <t>サマ</t>
    </rPh>
    <phoneticPr fontId="5"/>
  </si>
  <si>
    <t>住所</t>
    <rPh sb="0" eb="2">
      <t>ジュウショ</t>
    </rPh>
    <phoneticPr fontId="5"/>
  </si>
  <si>
    <t>氏名</t>
    <rPh sb="0" eb="2">
      <t>シメイ</t>
    </rPh>
    <phoneticPr fontId="5"/>
  </si>
  <si>
    <t>上記の記載事項は、事実と相違ないものと認めます。</t>
    <rPh sb="0" eb="2">
      <t>ジョウキ</t>
    </rPh>
    <rPh sb="3" eb="5">
      <t>キサイ</t>
    </rPh>
    <rPh sb="5" eb="7">
      <t>ジコウ</t>
    </rPh>
    <rPh sb="9" eb="11">
      <t>ジジツ</t>
    </rPh>
    <rPh sb="12" eb="14">
      <t>ソウイ</t>
    </rPh>
    <rPh sb="19" eb="20">
      <t>ミト</t>
    </rPh>
    <phoneticPr fontId="5"/>
  </si>
  <si>
    <t>〒</t>
    <phoneticPr fontId="5"/>
  </si>
  <si>
    <t>職　名</t>
    <rPh sb="0" eb="1">
      <t>ショク</t>
    </rPh>
    <rPh sb="2" eb="3">
      <t>メイ</t>
    </rPh>
    <phoneticPr fontId="5"/>
  </si>
  <si>
    <t>※印欄は記入しないでください。</t>
    <rPh sb="1" eb="2">
      <t>イン</t>
    </rPh>
    <rPh sb="2" eb="3">
      <t>ラン</t>
    </rPh>
    <rPh sb="4" eb="6">
      <t>キニュウ</t>
    </rPh>
    <phoneticPr fontId="5"/>
  </si>
  <si>
    <t>■給付額の計算式</t>
    <rPh sb="1" eb="4">
      <t>キュウフガク</t>
    </rPh>
    <rPh sb="5" eb="8">
      <t>ケイサンシキ</t>
    </rPh>
    <phoneticPr fontId="5"/>
  </si>
  <si>
    <t>標準報酬の月額　　×　　1/22　　＝　標準報酬の日額（１円の位を四捨五入し、１０円単位とする。）</t>
    <rPh sb="0" eb="2">
      <t>ヒョウジュン</t>
    </rPh>
    <rPh sb="2" eb="4">
      <t>ホウシュウ</t>
    </rPh>
    <rPh sb="5" eb="7">
      <t>ゲツガク</t>
    </rPh>
    <rPh sb="20" eb="22">
      <t>ヒョウジュン</t>
    </rPh>
    <rPh sb="22" eb="24">
      <t>ホウシュウ</t>
    </rPh>
    <rPh sb="25" eb="27">
      <t>ニチガク</t>
    </rPh>
    <rPh sb="29" eb="30">
      <t>エン</t>
    </rPh>
    <rPh sb="31" eb="32">
      <t>クライ</t>
    </rPh>
    <rPh sb="33" eb="37">
      <t>シシャゴニュウ</t>
    </rPh>
    <rPh sb="41" eb="42">
      <t>エン</t>
    </rPh>
    <rPh sb="42" eb="44">
      <t>タンイ</t>
    </rPh>
    <phoneticPr fontId="5"/>
  </si>
  <si>
    <t>（</t>
    <phoneticPr fontId="5"/>
  </si>
  <si>
    <t>標準報酬の日額　　×　67/100　　＝　給付日額（円未満切り捨て）</t>
    <rPh sb="0" eb="2">
      <t>ヒョウジュン</t>
    </rPh>
    <rPh sb="2" eb="4">
      <t>ホウシュウ</t>
    </rPh>
    <rPh sb="5" eb="7">
      <t>ニチガク</t>
    </rPh>
    <rPh sb="21" eb="23">
      <t>キュウフ</t>
    </rPh>
    <rPh sb="23" eb="25">
      <t>ニチガク</t>
    </rPh>
    <rPh sb="26" eb="27">
      <t>エン</t>
    </rPh>
    <rPh sb="27" eb="29">
      <t>ミマン</t>
    </rPh>
    <rPh sb="29" eb="30">
      <t>キ</t>
    </rPh>
    <rPh sb="31" eb="32">
      <t>ス</t>
    </rPh>
    <phoneticPr fontId="5"/>
  </si>
  <si>
    <t>）</t>
    <phoneticPr fontId="5"/>
  </si>
  <si>
    <t>給付日額　　　　　×　休業日数　＝　給付額（休業日数は、勤務を要しない日（土日）除いた日数）</t>
    <rPh sb="0" eb="2">
      <t>キュウフ</t>
    </rPh>
    <rPh sb="2" eb="4">
      <t>ニチガク</t>
    </rPh>
    <rPh sb="11" eb="13">
      <t>キュウギョウ</t>
    </rPh>
    <rPh sb="13" eb="15">
      <t>ニッスウ</t>
    </rPh>
    <rPh sb="18" eb="21">
      <t>キュウフガク</t>
    </rPh>
    <rPh sb="22" eb="24">
      <t>キュウギョウ</t>
    </rPh>
    <rPh sb="24" eb="26">
      <t>ニッスウ</t>
    </rPh>
    <rPh sb="28" eb="30">
      <t>キンム</t>
    </rPh>
    <rPh sb="31" eb="32">
      <t>ヨウ</t>
    </rPh>
    <rPh sb="35" eb="36">
      <t>ヒ</t>
    </rPh>
    <rPh sb="37" eb="38">
      <t>ツチ</t>
    </rPh>
    <rPh sb="40" eb="41">
      <t>ノゾ</t>
    </rPh>
    <rPh sb="43" eb="45">
      <t>ニッスウ</t>
    </rPh>
    <phoneticPr fontId="5"/>
  </si>
  <si>
    <t>給付額</t>
    <rPh sb="0" eb="2">
      <t>キュウフ</t>
    </rPh>
    <rPh sb="2" eb="3">
      <t>ガク</t>
    </rPh>
    <phoneticPr fontId="5"/>
  </si>
  <si>
    <t>（</t>
    <phoneticPr fontId="5"/>
  </si>
  <si>
    <t>）</t>
    <phoneticPr fontId="5"/>
  </si>
  <si>
    <t>給付決定額</t>
    <rPh sb="0" eb="2">
      <t>キュウフ</t>
    </rPh>
    <rPh sb="2" eb="5">
      <t>ケッテイガク</t>
    </rPh>
    <phoneticPr fontId="5"/>
  </si>
  <si>
    <t>－</t>
    <phoneticPr fontId="5"/>
  </si>
  <si>
    <t>※支給開始日</t>
    <rPh sb="1" eb="3">
      <t>シキュウ</t>
    </rPh>
    <rPh sb="3" eb="6">
      <t>カイシビ</t>
    </rPh>
    <phoneticPr fontId="5"/>
  </si>
  <si>
    <t>※支給終了日</t>
    <rPh sb="1" eb="3">
      <t>シキュウ</t>
    </rPh>
    <rPh sb="3" eb="6">
      <t>シュウリョウビ</t>
    </rPh>
    <phoneticPr fontId="5"/>
  </si>
  <si>
    <t>※決定支給日額</t>
    <rPh sb="1" eb="3">
      <t>ケッテイ</t>
    </rPh>
    <rPh sb="3" eb="5">
      <t>シキュウ</t>
    </rPh>
    <rPh sb="5" eb="7">
      <t>ニチガク</t>
    </rPh>
    <phoneticPr fontId="5"/>
  </si>
  <si>
    <t>※決定支給日数</t>
    <rPh sb="1" eb="5">
      <t>ケッテイシキュウ</t>
    </rPh>
    <rPh sb="5" eb="7">
      <t>ニッスウ</t>
    </rPh>
    <phoneticPr fontId="5"/>
  </si>
  <si>
    <t xml:space="preserve"> ※摘要欄</t>
    <rPh sb="2" eb="5">
      <t>テキヨウラン</t>
    </rPh>
    <phoneticPr fontId="5"/>
  </si>
  <si>
    <t>※　印欄は記入しないでください。</t>
    <rPh sb="2" eb="3">
      <t>イン</t>
    </rPh>
    <rPh sb="3" eb="4">
      <t>ラン</t>
    </rPh>
    <rPh sb="5" eb="7">
      <t>キニュウ</t>
    </rPh>
    <phoneticPr fontId="5"/>
  </si>
  <si>
    <t>介護休業手当金支給期間に係る報酬支払証明書</t>
    <rPh sb="0" eb="2">
      <t>カイゴ</t>
    </rPh>
    <rPh sb="2" eb="4">
      <t>キュウギョウ</t>
    </rPh>
    <rPh sb="4" eb="7">
      <t>テアテキン</t>
    </rPh>
    <rPh sb="7" eb="9">
      <t>シキュウ</t>
    </rPh>
    <rPh sb="9" eb="11">
      <t>キカン</t>
    </rPh>
    <rPh sb="12" eb="13">
      <t>カカ</t>
    </rPh>
    <rPh sb="14" eb="16">
      <t>ホウシュウ</t>
    </rPh>
    <rPh sb="16" eb="17">
      <t>ササ</t>
    </rPh>
    <rPh sb="17" eb="18">
      <t>フツ</t>
    </rPh>
    <rPh sb="18" eb="19">
      <t>アカシ</t>
    </rPh>
    <rPh sb="19" eb="20">
      <t>メイ</t>
    </rPh>
    <rPh sb="20" eb="21">
      <t>ショ</t>
    </rPh>
    <phoneticPr fontId="5"/>
  </si>
  <si>
    <t>組合員証
記号番号</t>
    <rPh sb="0" eb="3">
      <t>クミアイイン</t>
    </rPh>
    <rPh sb="3" eb="4">
      <t>ショウ</t>
    </rPh>
    <rPh sb="5" eb="7">
      <t>キゴウ</t>
    </rPh>
    <rPh sb="7" eb="9">
      <t>バンゴウ</t>
    </rPh>
    <phoneticPr fontId="5"/>
  </si>
  <si>
    <t>公立山口</t>
    <rPh sb="0" eb="2">
      <t>コウリツ</t>
    </rPh>
    <rPh sb="2" eb="4">
      <t>ヤマグチ</t>
    </rPh>
    <phoneticPr fontId="5"/>
  </si>
  <si>
    <t>組 合 員
氏    名</t>
    <rPh sb="0" eb="1">
      <t>クミ</t>
    </rPh>
    <rPh sb="2" eb="3">
      <t>ゴウ</t>
    </rPh>
    <rPh sb="4" eb="5">
      <t>イン</t>
    </rPh>
    <rPh sb="6" eb="7">
      <t>シ</t>
    </rPh>
    <rPh sb="11" eb="12">
      <t>メイ</t>
    </rPh>
    <phoneticPr fontId="5"/>
  </si>
  <si>
    <t>日まで</t>
    <rPh sb="0" eb="1">
      <t>ニチ</t>
    </rPh>
    <phoneticPr fontId="5"/>
  </si>
  <si>
    <t>勤務しなかった期間に対して、次の金額の報酬を支払ったことを証明する。</t>
    <rPh sb="0" eb="2">
      <t>キンム</t>
    </rPh>
    <rPh sb="7" eb="9">
      <t>キカン</t>
    </rPh>
    <rPh sb="10" eb="11">
      <t>タイ</t>
    </rPh>
    <rPh sb="14" eb="15">
      <t>ツギ</t>
    </rPh>
    <rPh sb="16" eb="18">
      <t>キンガク</t>
    </rPh>
    <rPh sb="19" eb="21">
      <t>ホウシュウ</t>
    </rPh>
    <rPh sb="22" eb="24">
      <t>シハラ</t>
    </rPh>
    <rPh sb="29" eb="31">
      <t>ショウメイ</t>
    </rPh>
    <phoneticPr fontId="5"/>
  </si>
  <si>
    <t>間</t>
    <rPh sb="0" eb="1">
      <t>アイダ</t>
    </rPh>
    <phoneticPr fontId="5"/>
  </si>
  <si>
    <t>又  は</t>
    <rPh sb="0" eb="1">
      <t>マタ</t>
    </rPh>
    <phoneticPr fontId="5"/>
  </si>
  <si>
    <t>給与事務担当者</t>
    <rPh sb="0" eb="2">
      <t>キュウヨ</t>
    </rPh>
    <rPh sb="2" eb="4">
      <t>ジム</t>
    </rPh>
    <rPh sb="4" eb="7">
      <t>タントウシャ</t>
    </rPh>
    <phoneticPr fontId="5"/>
  </si>
  <si>
    <t>　※　給与支給明細書の写しを添付してください。</t>
    <rPh sb="3" eb="5">
      <t>キュウヨ</t>
    </rPh>
    <rPh sb="5" eb="7">
      <t>シキュウ</t>
    </rPh>
    <rPh sb="7" eb="10">
      <t>メイサイショ</t>
    </rPh>
    <rPh sb="11" eb="12">
      <t>ウツ</t>
    </rPh>
    <rPh sb="14" eb="16">
      <t>テンプ</t>
    </rPh>
    <phoneticPr fontId="5"/>
  </si>
  <si>
    <t>弔　慰　金</t>
    <rPh sb="0" eb="1">
      <t>トムラ</t>
    </rPh>
    <rPh sb="2" eb="3">
      <t>ナグサ</t>
    </rPh>
    <rPh sb="4" eb="5">
      <t>キン</t>
    </rPh>
    <phoneticPr fontId="5"/>
  </si>
  <si>
    <t>請　求　書</t>
    <rPh sb="0" eb="1">
      <t>ショウ</t>
    </rPh>
    <rPh sb="2" eb="3">
      <t>モトム</t>
    </rPh>
    <rPh sb="4" eb="5">
      <t>ショ</t>
    </rPh>
    <phoneticPr fontId="5"/>
  </si>
  <si>
    <t>家族弔慰金</t>
    <rPh sb="0" eb="2">
      <t>カゾク</t>
    </rPh>
    <rPh sb="2" eb="5">
      <t>チョウイキン</t>
    </rPh>
    <phoneticPr fontId="5"/>
  </si>
  <si>
    <t>生年月日</t>
    <rPh sb="0" eb="2">
      <t>セイネン</t>
    </rPh>
    <rPh sb="2" eb="4">
      <t>ガッピ</t>
    </rPh>
    <phoneticPr fontId="5"/>
  </si>
  <si>
    <t>男　・　女</t>
    <rPh sb="0" eb="1">
      <t>オトコ</t>
    </rPh>
    <rPh sb="4" eb="5">
      <t>オンナ</t>
    </rPh>
    <phoneticPr fontId="5"/>
  </si>
  <si>
    <t>組合員との続柄</t>
    <rPh sb="0" eb="3">
      <t>クミアイイン</t>
    </rPh>
    <rPh sb="5" eb="7">
      <t>ツヅキガラ</t>
    </rPh>
    <phoneticPr fontId="5"/>
  </si>
  <si>
    <t>※ 請求金額</t>
    <phoneticPr fontId="5"/>
  </si>
  <si>
    <t>市区町村長
又は警察署長
の証明</t>
    <phoneticPr fontId="5"/>
  </si>
  <si>
    <t>死亡者氏名</t>
    <phoneticPr fontId="5"/>
  </si>
  <si>
    <t>死亡者生年月日</t>
    <rPh sb="2" eb="3">
      <t>シャ</t>
    </rPh>
    <rPh sb="3" eb="4">
      <t>セイ</t>
    </rPh>
    <phoneticPr fontId="5"/>
  </si>
  <si>
    <t>死亡年月日</t>
    <phoneticPr fontId="5"/>
  </si>
  <si>
    <t>死亡の場所</t>
    <phoneticPr fontId="5"/>
  </si>
  <si>
    <t>死亡の原因
及びその状況</t>
    <rPh sb="3" eb="5">
      <t>ゲンイン</t>
    </rPh>
    <rPh sb="6" eb="7">
      <t>オヨ</t>
    </rPh>
    <rPh sb="10" eb="12">
      <t>ジョウキョウ</t>
    </rPh>
    <phoneticPr fontId="5"/>
  </si>
  <si>
    <t>非常災害により死亡したことを証明する。</t>
    <rPh sb="0" eb="2">
      <t>ヒジョウ</t>
    </rPh>
    <rPh sb="2" eb="4">
      <t>サイガイ</t>
    </rPh>
    <rPh sb="7" eb="9">
      <t>シボウ</t>
    </rPh>
    <rPh sb="14" eb="16">
      <t>ショウメイ</t>
    </rPh>
    <phoneticPr fontId="5"/>
  </si>
  <si>
    <t>職印</t>
    <rPh sb="0" eb="1">
      <t>ショク</t>
    </rPh>
    <rPh sb="1" eb="2">
      <t>イン</t>
    </rPh>
    <phoneticPr fontId="5"/>
  </si>
  <si>
    <t>上記のとおり請求します。</t>
    <rPh sb="0" eb="2">
      <t>ジョウキ</t>
    </rPh>
    <rPh sb="6" eb="8">
      <t>セイキュウ</t>
    </rPh>
    <phoneticPr fontId="5"/>
  </si>
  <si>
    <t>公立学校共済組合山口支部長　　様</t>
    <rPh sb="0" eb="4">
      <t>コウリツガッコウ</t>
    </rPh>
    <rPh sb="4" eb="8">
      <t>キョウサイクミアイ</t>
    </rPh>
    <rPh sb="8" eb="10">
      <t>ヤマグチ</t>
    </rPh>
    <rPh sb="10" eb="13">
      <t>シブチョウ</t>
    </rPh>
    <rPh sb="15" eb="16">
      <t>サマ</t>
    </rPh>
    <phoneticPr fontId="5"/>
  </si>
  <si>
    <t>上記の記載事項は事実と相違ないものと認めます。</t>
    <rPh sb="0" eb="2">
      <t>ジョウキ</t>
    </rPh>
    <rPh sb="3" eb="5">
      <t>キサイ</t>
    </rPh>
    <rPh sb="5" eb="7">
      <t>ジコウ</t>
    </rPh>
    <rPh sb="8" eb="10">
      <t>ジジツ</t>
    </rPh>
    <rPh sb="11" eb="13">
      <t>ソウイ</t>
    </rPh>
    <rPh sb="18" eb="19">
      <t>ミト</t>
    </rPh>
    <phoneticPr fontId="5"/>
  </si>
  <si>
    <t>目次に戻る</t>
  </si>
  <si>
    <r>
      <rPr>
        <sz val="11"/>
        <rFont val="ＭＳ Ｐ明朝"/>
        <family val="1"/>
        <charset val="128"/>
      </rPr>
      <t>互給第</t>
    </r>
    <r>
      <rPr>
        <sz val="10"/>
        <rFont val="ＭＳ Ｐ明朝"/>
        <family val="1"/>
        <charset val="128"/>
      </rPr>
      <t xml:space="preserve"> 4</t>
    </r>
    <r>
      <rPr>
        <sz val="11"/>
        <rFont val="ＭＳ Ｐ明朝"/>
        <family val="1"/>
        <charset val="128"/>
      </rPr>
      <t>号</t>
    </r>
    <rPh sb="0" eb="1">
      <t>ゴ</t>
    </rPh>
    <rPh sb="1" eb="2">
      <t>キュウ</t>
    </rPh>
    <rPh sb="2" eb="3">
      <t>ダイ</t>
    </rPh>
    <rPh sb="5" eb="6">
      <t>ゴウ</t>
    </rPh>
    <phoneticPr fontId="13"/>
  </si>
  <si>
    <t>組合員証番号</t>
    <rPh sb="0" eb="3">
      <t>クミアイイン</t>
    </rPh>
    <rPh sb="3" eb="4">
      <t>アカシ</t>
    </rPh>
    <rPh sb="4" eb="6">
      <t>バンゴウ</t>
    </rPh>
    <phoneticPr fontId="13"/>
  </si>
  <si>
    <t>災害見舞金（共）</t>
    <rPh sb="0" eb="2">
      <t>サイガイ</t>
    </rPh>
    <rPh sb="2" eb="4">
      <t>ミマイ</t>
    </rPh>
    <rPh sb="4" eb="5">
      <t>キン</t>
    </rPh>
    <phoneticPr fontId="5"/>
  </si>
  <si>
    <t>※</t>
    <phoneticPr fontId="13"/>
  </si>
  <si>
    <r>
      <t>損害の程度</t>
    </r>
    <r>
      <rPr>
        <sz val="8"/>
        <rFont val="ＭＳ Ｐ明朝"/>
        <family val="1"/>
        <charset val="128"/>
      </rPr>
      <t xml:space="preserve">
（ 該当を○で囲む。）</t>
    </r>
    <rPh sb="0" eb="2">
      <t>ソンガイ</t>
    </rPh>
    <rPh sb="3" eb="4">
      <t>ホド</t>
    </rPh>
    <rPh sb="4" eb="5">
      <t>タビ</t>
    </rPh>
    <rPh sb="8" eb="10">
      <t>ガイトウ</t>
    </rPh>
    <rPh sb="13" eb="14">
      <t>カコ</t>
    </rPh>
    <phoneticPr fontId="5"/>
  </si>
  <si>
    <r>
      <rPr>
        <sz val="11"/>
        <rFont val="ＭＳ Ｐ明朝"/>
        <family val="1"/>
        <charset val="128"/>
      </rPr>
      <t>住居</t>
    </r>
    <rPh sb="0" eb="2">
      <t>ジュウキョ</t>
    </rPh>
    <phoneticPr fontId="13"/>
  </si>
  <si>
    <r>
      <rPr>
        <sz val="11"/>
        <rFont val="ＭＳ Ｐ明朝"/>
        <family val="1"/>
        <charset val="128"/>
      </rPr>
      <t>家財</t>
    </r>
    <rPh sb="0" eb="2">
      <t>カザイ</t>
    </rPh>
    <phoneticPr fontId="13"/>
  </si>
  <si>
    <t>災害見舞金（互）</t>
    <rPh sb="0" eb="2">
      <t>サイガイ</t>
    </rPh>
    <rPh sb="2" eb="4">
      <t>ミマイ</t>
    </rPh>
    <rPh sb="4" eb="5">
      <t>キン</t>
    </rPh>
    <rPh sb="6" eb="7">
      <t>ゴ</t>
    </rPh>
    <phoneticPr fontId="5"/>
  </si>
  <si>
    <t>共済組合使用欄</t>
    <rPh sb="0" eb="2">
      <t>キョウサイ</t>
    </rPh>
    <rPh sb="2" eb="4">
      <t>クミアイ</t>
    </rPh>
    <rPh sb="4" eb="6">
      <t>シヨウ</t>
    </rPh>
    <rPh sb="6" eb="7">
      <t>ラン</t>
    </rPh>
    <phoneticPr fontId="13"/>
  </si>
  <si>
    <r>
      <t>3</t>
    </r>
    <r>
      <rPr>
        <sz val="11"/>
        <rFont val="ＭＳ Ｐ明朝"/>
        <family val="1"/>
        <charset val="128"/>
      </rPr>
      <t>月分</t>
    </r>
    <r>
      <rPr>
        <sz val="10"/>
        <rFont val="ＭＳ Ｐ明朝"/>
        <family val="1"/>
        <charset val="128"/>
      </rPr>
      <t xml:space="preserve"> </t>
    </r>
    <r>
      <rPr>
        <sz val="11"/>
        <rFont val="ＭＳ Ｐ明朝"/>
        <family val="1"/>
        <charset val="128"/>
      </rPr>
      <t>・</t>
    </r>
    <r>
      <rPr>
        <sz val="10"/>
        <rFont val="ＭＳ Ｐ明朝"/>
        <family val="1"/>
        <charset val="128"/>
      </rPr>
      <t xml:space="preserve"> 2</t>
    </r>
    <r>
      <rPr>
        <sz val="11"/>
        <rFont val="ＭＳ Ｐ明朝"/>
        <family val="1"/>
        <charset val="128"/>
      </rPr>
      <t>月分</t>
    </r>
    <r>
      <rPr>
        <sz val="10"/>
        <rFont val="ＭＳ Ｐ明朝"/>
        <family val="1"/>
        <charset val="128"/>
      </rPr>
      <t xml:space="preserve"> </t>
    </r>
    <r>
      <rPr>
        <sz val="11"/>
        <rFont val="ＭＳ Ｐ明朝"/>
        <family val="1"/>
        <charset val="128"/>
      </rPr>
      <t>・</t>
    </r>
    <r>
      <rPr>
        <sz val="10"/>
        <rFont val="ＭＳ Ｐ明朝"/>
        <family val="1"/>
        <charset val="128"/>
      </rPr>
      <t xml:space="preserve"> 1</t>
    </r>
    <r>
      <rPr>
        <sz val="11"/>
        <rFont val="ＭＳ Ｐ明朝"/>
        <family val="1"/>
        <charset val="128"/>
      </rPr>
      <t>月分</t>
    </r>
    <r>
      <rPr>
        <sz val="10"/>
        <rFont val="ＭＳ Ｐ明朝"/>
        <family val="1"/>
        <charset val="128"/>
      </rPr>
      <t xml:space="preserve"> </t>
    </r>
    <r>
      <rPr>
        <sz val="11"/>
        <rFont val="ＭＳ Ｐ明朝"/>
        <family val="1"/>
        <charset val="128"/>
      </rPr>
      <t>・</t>
    </r>
    <r>
      <rPr>
        <sz val="10"/>
        <rFont val="ＭＳ Ｐ明朝"/>
        <family val="1"/>
        <charset val="128"/>
      </rPr>
      <t xml:space="preserve"> 0.5</t>
    </r>
    <r>
      <rPr>
        <sz val="11"/>
        <rFont val="ＭＳ Ｐ明朝"/>
        <family val="1"/>
        <charset val="128"/>
      </rPr>
      <t>月分</t>
    </r>
    <r>
      <rPr>
        <sz val="10"/>
        <rFont val="ＭＳ Ｐ明朝"/>
        <family val="1"/>
        <charset val="128"/>
      </rPr>
      <t xml:space="preserve"> </t>
    </r>
    <r>
      <rPr>
        <sz val="11"/>
        <rFont val="ＭＳ Ｐ明朝"/>
        <family val="1"/>
        <charset val="128"/>
      </rPr>
      <t>・</t>
    </r>
    <r>
      <rPr>
        <sz val="10"/>
        <rFont val="ＭＳ Ｐ明朝"/>
        <family val="1"/>
        <charset val="128"/>
      </rPr>
      <t xml:space="preserve"> </t>
    </r>
    <r>
      <rPr>
        <sz val="11"/>
        <rFont val="ＭＳ Ｐ明朝"/>
        <family val="1"/>
        <charset val="128"/>
      </rPr>
      <t>その他</t>
    </r>
    <phoneticPr fontId="13"/>
  </si>
  <si>
    <t>標準報酬の月額</t>
    <rPh sb="0" eb="2">
      <t>ヒョウジュン</t>
    </rPh>
    <rPh sb="2" eb="4">
      <t>ホウシュウ</t>
    </rPh>
    <rPh sb="5" eb="7">
      <t>ゲツガク</t>
    </rPh>
    <phoneticPr fontId="13"/>
  </si>
  <si>
    <t>摘要</t>
    <rPh sb="0" eb="2">
      <t>テキヨウ</t>
    </rPh>
    <phoneticPr fontId="13"/>
  </si>
  <si>
    <t>市町村長・消防署長又は警察署長の証明</t>
    <rPh sb="0" eb="1">
      <t>シ</t>
    </rPh>
    <rPh sb="1" eb="2">
      <t>マチ</t>
    </rPh>
    <rPh sb="2" eb="3">
      <t>ムラ</t>
    </rPh>
    <rPh sb="3" eb="4">
      <t>チョウ</t>
    </rPh>
    <rPh sb="5" eb="6">
      <t>ケ</t>
    </rPh>
    <rPh sb="6" eb="7">
      <t>ボウ</t>
    </rPh>
    <rPh sb="7" eb="8">
      <t>ショ</t>
    </rPh>
    <rPh sb="8" eb="9">
      <t>チョウ</t>
    </rPh>
    <rPh sb="9" eb="10">
      <t>マタ</t>
    </rPh>
    <rPh sb="11" eb="12">
      <t>イマシ</t>
    </rPh>
    <rPh sb="12" eb="13">
      <t>サツ</t>
    </rPh>
    <rPh sb="13" eb="14">
      <t>ショ</t>
    </rPh>
    <rPh sb="14" eb="15">
      <t>チョウ</t>
    </rPh>
    <rPh sb="16" eb="17">
      <t>アカシ</t>
    </rPh>
    <rPh sb="17" eb="18">
      <t>メイ</t>
    </rPh>
    <phoneticPr fontId="5"/>
  </si>
  <si>
    <r>
      <rPr>
        <sz val="11"/>
        <rFont val="ＭＳ Ｐ明朝"/>
        <family val="1"/>
        <charset val="128"/>
      </rPr>
      <t>り災者氏名</t>
    </r>
    <rPh sb="1" eb="2">
      <t>ワザワ</t>
    </rPh>
    <rPh sb="2" eb="3">
      <t>モノ</t>
    </rPh>
    <rPh sb="3" eb="4">
      <t>シ</t>
    </rPh>
    <rPh sb="4" eb="5">
      <t>メイ</t>
    </rPh>
    <phoneticPr fontId="5"/>
  </si>
  <si>
    <t>り災年月日</t>
    <rPh sb="1" eb="2">
      <t>ワザワ</t>
    </rPh>
    <rPh sb="2" eb="5">
      <t>ネンガッピ</t>
    </rPh>
    <phoneticPr fontId="5"/>
  </si>
  <si>
    <r>
      <rPr>
        <sz val="11"/>
        <rFont val="ＭＳ Ｐ明朝"/>
        <family val="1"/>
        <charset val="128"/>
      </rPr>
      <t>り災場所　　</t>
    </r>
    <r>
      <rPr>
        <sz val="10"/>
        <rFont val="ＭＳ Ｐ明朝"/>
        <family val="1"/>
        <charset val="128"/>
      </rPr>
      <t xml:space="preserve"> </t>
    </r>
    <r>
      <rPr>
        <sz val="11"/>
        <rFont val="ＭＳ Ｐ明朝"/>
        <family val="1"/>
        <charset val="128"/>
      </rPr>
      <t>　</t>
    </r>
    <rPh sb="1" eb="2">
      <t>ワザワ</t>
    </rPh>
    <rPh sb="2" eb="3">
      <t>バ</t>
    </rPh>
    <rPh sb="3" eb="4">
      <t>トコロ</t>
    </rPh>
    <phoneticPr fontId="5"/>
  </si>
  <si>
    <t>り災原因及び
その状況</t>
    <rPh sb="1" eb="2">
      <t>ワザワ</t>
    </rPh>
    <rPh sb="2" eb="3">
      <t>ハラ</t>
    </rPh>
    <rPh sb="3" eb="4">
      <t>イン</t>
    </rPh>
    <rPh sb="4" eb="5">
      <t>オヨ</t>
    </rPh>
    <rPh sb="9" eb="11">
      <t>ジョウキョウ</t>
    </rPh>
    <phoneticPr fontId="5"/>
  </si>
  <si>
    <t>損害の程度</t>
    <rPh sb="0" eb="1">
      <t>ソン</t>
    </rPh>
    <rPh sb="1" eb="2">
      <t>ガイ</t>
    </rPh>
    <rPh sb="3" eb="5">
      <t>テイド</t>
    </rPh>
    <phoneticPr fontId="5"/>
  </si>
  <si>
    <t>住　居</t>
    <rPh sb="0" eb="1">
      <t>ジュウ</t>
    </rPh>
    <rPh sb="2" eb="3">
      <t>イ</t>
    </rPh>
    <phoneticPr fontId="5"/>
  </si>
  <si>
    <t>全壊</t>
    <rPh sb="0" eb="2">
      <t>ゼンカイ</t>
    </rPh>
    <phoneticPr fontId="5"/>
  </si>
  <si>
    <t>半壊以上</t>
    <rPh sb="0" eb="2">
      <t>ハンカイ</t>
    </rPh>
    <rPh sb="2" eb="4">
      <t>イジョウ</t>
    </rPh>
    <phoneticPr fontId="5"/>
  </si>
  <si>
    <r>
      <t>1/3</t>
    </r>
    <r>
      <rPr>
        <sz val="11"/>
        <rFont val="ＭＳ Ｐ明朝"/>
        <family val="1"/>
        <charset val="128"/>
      </rPr>
      <t>程度損失</t>
    </r>
    <rPh sb="3" eb="5">
      <t>テイド</t>
    </rPh>
    <rPh sb="5" eb="6">
      <t>ソン</t>
    </rPh>
    <rPh sb="6" eb="7">
      <t>シツ</t>
    </rPh>
    <phoneticPr fontId="5"/>
  </si>
  <si>
    <t>　小損</t>
    <rPh sb="1" eb="2">
      <t>チイ</t>
    </rPh>
    <rPh sb="2" eb="3">
      <t>ソン</t>
    </rPh>
    <phoneticPr fontId="5"/>
  </si>
  <si>
    <t>家　財</t>
    <rPh sb="0" eb="1">
      <t>イエ</t>
    </rPh>
    <rPh sb="2" eb="3">
      <t>ザイ</t>
    </rPh>
    <phoneticPr fontId="5"/>
  </si>
  <si>
    <t>全損</t>
    <rPh sb="0" eb="2">
      <t>ゼンソン</t>
    </rPh>
    <phoneticPr fontId="5"/>
  </si>
  <si>
    <t>半損以上</t>
    <rPh sb="0" eb="2">
      <t>ハンソン</t>
    </rPh>
    <rPh sb="2" eb="4">
      <t>イジョウ</t>
    </rPh>
    <phoneticPr fontId="5"/>
  </si>
  <si>
    <t>備　考</t>
    <rPh sb="0" eb="1">
      <t>ソナエ</t>
    </rPh>
    <rPh sb="2" eb="3">
      <t>コウ</t>
    </rPh>
    <phoneticPr fontId="5"/>
  </si>
  <si>
    <r>
      <rPr>
        <sz val="11"/>
        <rFont val="ＭＳ Ｐ明朝"/>
        <family val="1"/>
        <charset val="128"/>
      </rPr>
      <t>上記のとおり証明する。</t>
    </r>
    <rPh sb="0" eb="2">
      <t>ジョウキ</t>
    </rPh>
    <rPh sb="6" eb="8">
      <t>ショウメイ</t>
    </rPh>
    <phoneticPr fontId="5"/>
  </si>
  <si>
    <t>職名</t>
    <rPh sb="0" eb="2">
      <t>ショクメイ</t>
    </rPh>
    <phoneticPr fontId="13"/>
  </si>
  <si>
    <t>証明者</t>
    <rPh sb="0" eb="2">
      <t>ショウメイ</t>
    </rPh>
    <rPh sb="2" eb="3">
      <t>シャ</t>
    </rPh>
    <phoneticPr fontId="13"/>
  </si>
  <si>
    <t>氏名</t>
    <rPh sb="0" eb="2">
      <t>シメイ</t>
    </rPh>
    <phoneticPr fontId="13"/>
  </si>
  <si>
    <r>
      <rPr>
        <sz val="11"/>
        <rFont val="ＭＳ Ｐ明朝"/>
        <family val="1"/>
        <charset val="128"/>
      </rPr>
      <t>上記のとおり請求します。</t>
    </r>
    <rPh sb="0" eb="2">
      <t>ジョウキ</t>
    </rPh>
    <rPh sb="6" eb="8">
      <t>セイキュウ</t>
    </rPh>
    <phoneticPr fontId="5"/>
  </si>
  <si>
    <r>
      <rPr>
        <sz val="11"/>
        <rFont val="ＭＳ Ｐ明朝"/>
        <family val="1"/>
        <charset val="128"/>
      </rPr>
      <t>公立学校共済組合山口支部長</t>
    </r>
    <rPh sb="0" eb="4">
      <t>コウリツガッコウ</t>
    </rPh>
    <rPh sb="4" eb="8">
      <t>キョウサイクミアイ</t>
    </rPh>
    <rPh sb="8" eb="10">
      <t>ヤマグチ</t>
    </rPh>
    <rPh sb="10" eb="13">
      <t>シブチョウ</t>
    </rPh>
    <phoneticPr fontId="5"/>
  </si>
  <si>
    <r>
      <rPr>
        <sz val="11"/>
        <rFont val="ＭＳ Ｐ明朝"/>
        <family val="1"/>
        <charset val="128"/>
      </rPr>
      <t>様</t>
    </r>
    <rPh sb="0" eb="1">
      <t>サマ</t>
    </rPh>
    <phoneticPr fontId="5"/>
  </si>
  <si>
    <r>
      <rPr>
        <sz val="11"/>
        <rFont val="ＭＳ Ｐ明朝"/>
        <family val="1"/>
        <charset val="128"/>
      </rPr>
      <t>一般財団法人　山口県教職員互助会理事長</t>
    </r>
    <rPh sb="0" eb="2">
      <t>イッパン</t>
    </rPh>
    <rPh sb="2" eb="6">
      <t>ザイダンホウジン</t>
    </rPh>
    <rPh sb="7" eb="10">
      <t>ヤマグチケン</t>
    </rPh>
    <rPh sb="10" eb="13">
      <t>キョウショクイン</t>
    </rPh>
    <rPh sb="13" eb="16">
      <t>ゴジョカイ</t>
    </rPh>
    <rPh sb="16" eb="19">
      <t>リジチョウ</t>
    </rPh>
    <phoneticPr fontId="5"/>
  </si>
  <si>
    <r>
      <rPr>
        <sz val="11"/>
        <rFont val="ＭＳ Ｐ明朝"/>
        <family val="1"/>
        <charset val="128"/>
      </rPr>
      <t>氏　名</t>
    </r>
    <rPh sb="0" eb="1">
      <t>シ</t>
    </rPh>
    <rPh sb="2" eb="3">
      <t>メイ</t>
    </rPh>
    <phoneticPr fontId="5"/>
  </si>
  <si>
    <r>
      <rPr>
        <sz val="11"/>
        <rFont val="ＭＳ Ｐ明朝"/>
        <family val="1"/>
        <charset val="128"/>
      </rPr>
      <t>上記の記載事項は事実と相違ないものと認めます。</t>
    </r>
    <rPh sb="0" eb="2">
      <t>ジョウキ</t>
    </rPh>
    <rPh sb="3" eb="5">
      <t>キサイ</t>
    </rPh>
    <rPh sb="5" eb="7">
      <t>ジコウ</t>
    </rPh>
    <rPh sb="8" eb="10">
      <t>ジジツ</t>
    </rPh>
    <rPh sb="11" eb="13">
      <t>ソウイ</t>
    </rPh>
    <rPh sb="18" eb="19">
      <t>ミト</t>
    </rPh>
    <phoneticPr fontId="5"/>
  </si>
  <si>
    <t>　【 注意事項 】</t>
    <phoneticPr fontId="13"/>
  </si>
  <si>
    <t>（   1）</t>
    <phoneticPr fontId="13"/>
  </si>
  <si>
    <t>※印欄は記入しないでください。</t>
    <phoneticPr fontId="5"/>
  </si>
  <si>
    <t>（   2）</t>
  </si>
  <si>
    <t>住宅に損害をうけた場合は、被災前の平面図を添付してください。</t>
    <rPh sb="0" eb="2">
      <t>ジュウタク</t>
    </rPh>
    <rPh sb="3" eb="5">
      <t>ソンガイ</t>
    </rPh>
    <rPh sb="9" eb="11">
      <t>バアイ</t>
    </rPh>
    <rPh sb="13" eb="15">
      <t>ヒサイ</t>
    </rPh>
    <rPh sb="15" eb="16">
      <t>マエ</t>
    </rPh>
    <rPh sb="17" eb="20">
      <t>ヘイメンズ</t>
    </rPh>
    <rPh sb="21" eb="23">
      <t>テンプ</t>
    </rPh>
    <phoneticPr fontId="5"/>
  </si>
  <si>
    <t>（   3）</t>
    <phoneticPr fontId="13"/>
  </si>
  <si>
    <t>別居している被扶養者が災害を受けた場合は「摘要」欄に組合員の住居及び家財についての状況を詳しく書いてください。</t>
    <rPh sb="0" eb="2">
      <t>ベッキョ</t>
    </rPh>
    <rPh sb="6" eb="10">
      <t>ヒフヨウシャ</t>
    </rPh>
    <rPh sb="11" eb="13">
      <t>サイガイ</t>
    </rPh>
    <rPh sb="14" eb="15">
      <t>ウ</t>
    </rPh>
    <rPh sb="17" eb="19">
      <t>バアイ</t>
    </rPh>
    <rPh sb="21" eb="23">
      <t>テキヨウ</t>
    </rPh>
    <rPh sb="24" eb="25">
      <t>ラン</t>
    </rPh>
    <rPh sb="26" eb="29">
      <t>クミアイイン</t>
    </rPh>
    <rPh sb="30" eb="32">
      <t>ジュウキョ</t>
    </rPh>
    <rPh sb="32" eb="33">
      <t>オヨ</t>
    </rPh>
    <rPh sb="34" eb="36">
      <t>カザイ</t>
    </rPh>
    <rPh sb="41" eb="43">
      <t>ジョウキョウ</t>
    </rPh>
    <phoneticPr fontId="5"/>
  </si>
  <si>
    <t>（   4）</t>
    <phoneticPr fontId="13"/>
  </si>
  <si>
    <t>り災証明書（原本）を添付できる場合は、「市町村長・消防署長又は警察署長の証明」の記入は省略可。</t>
    <rPh sb="1" eb="2">
      <t>サイ</t>
    </rPh>
    <rPh sb="2" eb="4">
      <t>ショウメイ</t>
    </rPh>
    <rPh sb="4" eb="5">
      <t>ショ</t>
    </rPh>
    <rPh sb="6" eb="8">
      <t>ゲンポン</t>
    </rPh>
    <rPh sb="10" eb="12">
      <t>テンプ</t>
    </rPh>
    <rPh sb="15" eb="17">
      <t>バアイ</t>
    </rPh>
    <rPh sb="40" eb="42">
      <t>キニュウ</t>
    </rPh>
    <rPh sb="43" eb="45">
      <t>ショウリャク</t>
    </rPh>
    <rPh sb="45" eb="46">
      <t>カ</t>
    </rPh>
    <phoneticPr fontId="5"/>
  </si>
  <si>
    <t>家財被害状況報告書</t>
    <rPh sb="0" eb="2">
      <t>カザイ</t>
    </rPh>
    <rPh sb="2" eb="4">
      <t>ヒガイ</t>
    </rPh>
    <rPh sb="4" eb="6">
      <t>ジョウキョウ</t>
    </rPh>
    <rPh sb="6" eb="9">
      <t>ホウコクショ</t>
    </rPh>
    <phoneticPr fontId="13"/>
  </si>
  <si>
    <t>枚／</t>
    <rPh sb="0" eb="1">
      <t>マイ</t>
    </rPh>
    <phoneticPr fontId="5"/>
  </si>
  <si>
    <t>枚中</t>
    <rPh sb="0" eb="1">
      <t>マイ</t>
    </rPh>
    <rPh sb="1" eb="2">
      <t>チュウ</t>
    </rPh>
    <phoneticPr fontId="5"/>
  </si>
  <si>
    <t>）</t>
    <phoneticPr fontId="5"/>
  </si>
  <si>
    <t>災害前に所有していたもの</t>
    <rPh sb="0" eb="2">
      <t>サイガイ</t>
    </rPh>
    <rPh sb="2" eb="3">
      <t>マエ</t>
    </rPh>
    <rPh sb="4" eb="6">
      <t>ショユウ</t>
    </rPh>
    <phoneticPr fontId="13"/>
  </si>
  <si>
    <t>内、焼失又は滅失
したもの</t>
    <rPh sb="0" eb="1">
      <t>ウチ</t>
    </rPh>
    <rPh sb="2" eb="4">
      <t>ショウシツ</t>
    </rPh>
    <rPh sb="4" eb="5">
      <t>マタ</t>
    </rPh>
    <rPh sb="6" eb="8">
      <t>メッシツ</t>
    </rPh>
    <phoneticPr fontId="13"/>
  </si>
  <si>
    <t>内、一部被害を
うけたもの</t>
    <rPh sb="0" eb="1">
      <t>ウチ</t>
    </rPh>
    <rPh sb="2" eb="4">
      <t>イチブ</t>
    </rPh>
    <rPh sb="4" eb="6">
      <t>ヒガイ</t>
    </rPh>
    <phoneticPr fontId="13"/>
  </si>
  <si>
    <t>備　　　　考</t>
    <rPh sb="0" eb="1">
      <t>ソナエ</t>
    </rPh>
    <rPh sb="5" eb="6">
      <t>コウ</t>
    </rPh>
    <phoneticPr fontId="13"/>
  </si>
  <si>
    <t>品　　　　　目</t>
    <rPh sb="0" eb="1">
      <t>ヒン</t>
    </rPh>
    <rPh sb="6" eb="7">
      <t>メ</t>
    </rPh>
    <phoneticPr fontId="13"/>
  </si>
  <si>
    <t>数量</t>
    <rPh sb="0" eb="2">
      <t>スウリョウ</t>
    </rPh>
    <phoneticPr fontId="13"/>
  </si>
  <si>
    <t>時　価</t>
    <rPh sb="0" eb="1">
      <t>ジ</t>
    </rPh>
    <rPh sb="2" eb="3">
      <t>アタイ</t>
    </rPh>
    <phoneticPr fontId="13"/>
  </si>
  <si>
    <t>計</t>
    <rPh sb="0" eb="1">
      <t>ケイ</t>
    </rPh>
    <phoneticPr fontId="13"/>
  </si>
  <si>
    <t>合計</t>
    <rPh sb="0" eb="2">
      <t>ゴウケイ</t>
    </rPh>
    <phoneticPr fontId="13"/>
  </si>
  <si>
    <t>　上記のとおり、被害をうけたことに相違ありません。</t>
    <rPh sb="1" eb="3">
      <t>ジョウキ</t>
    </rPh>
    <rPh sb="8" eb="10">
      <t>ヒガイ</t>
    </rPh>
    <rPh sb="17" eb="19">
      <t>ソウイ</t>
    </rPh>
    <phoneticPr fontId="13"/>
  </si>
  <si>
    <t>　【 注意事項 】</t>
    <phoneticPr fontId="13"/>
  </si>
  <si>
    <t>１．被害のない家財も含め、組合員及び被扶養者の家財全てを記載すること。</t>
    <rPh sb="2" eb="4">
      <t>ヒガイ</t>
    </rPh>
    <rPh sb="7" eb="9">
      <t>カザイ</t>
    </rPh>
    <rPh sb="10" eb="11">
      <t>フク</t>
    </rPh>
    <rPh sb="13" eb="16">
      <t>クミアイイン</t>
    </rPh>
    <rPh sb="16" eb="17">
      <t>オヨ</t>
    </rPh>
    <rPh sb="18" eb="22">
      <t>ヒフヨウシャ</t>
    </rPh>
    <rPh sb="23" eb="25">
      <t>カザイ</t>
    </rPh>
    <rPh sb="25" eb="26">
      <t>スベ</t>
    </rPh>
    <rPh sb="28" eb="30">
      <t>キサイ</t>
    </rPh>
    <phoneticPr fontId="5"/>
  </si>
  <si>
    <t>２．「家財」とは、住居以外の社会生活上必要な一切の家財をいう。</t>
    <rPh sb="3" eb="5">
      <t>カザイ</t>
    </rPh>
    <rPh sb="9" eb="11">
      <t>ジュウキョ</t>
    </rPh>
    <rPh sb="11" eb="13">
      <t>イガイ</t>
    </rPh>
    <rPh sb="14" eb="16">
      <t>シャカイ</t>
    </rPh>
    <rPh sb="16" eb="18">
      <t>セイカツ</t>
    </rPh>
    <rPh sb="18" eb="19">
      <t>ジョウ</t>
    </rPh>
    <rPh sb="19" eb="21">
      <t>ヒツヨウ</t>
    </rPh>
    <rPh sb="22" eb="24">
      <t>イッサイ</t>
    </rPh>
    <rPh sb="25" eb="27">
      <t>カザイ</t>
    </rPh>
    <phoneticPr fontId="5"/>
  </si>
  <si>
    <t>　　※　不動産、現金、預貯金、有価証券等は家財に含まない。</t>
    <rPh sb="4" eb="7">
      <t>フドウサン</t>
    </rPh>
    <rPh sb="8" eb="10">
      <t>ゲンキン</t>
    </rPh>
    <rPh sb="11" eb="14">
      <t>ヨチョキン</t>
    </rPh>
    <rPh sb="15" eb="17">
      <t>ユウカ</t>
    </rPh>
    <rPh sb="17" eb="19">
      <t>ショウケン</t>
    </rPh>
    <rPh sb="19" eb="20">
      <t>トウ</t>
    </rPh>
    <rPh sb="21" eb="23">
      <t>カザイ</t>
    </rPh>
    <rPh sb="24" eb="25">
      <t>フク</t>
    </rPh>
    <phoneticPr fontId="5"/>
  </si>
  <si>
    <t>　　※　贅沢品、コレクション品、娯楽品等は家財に含まない。</t>
    <rPh sb="4" eb="6">
      <t>ゼイタク</t>
    </rPh>
    <rPh sb="6" eb="7">
      <t>ヒン</t>
    </rPh>
    <rPh sb="14" eb="15">
      <t>ヒン</t>
    </rPh>
    <rPh sb="16" eb="18">
      <t>ゴラク</t>
    </rPh>
    <rPh sb="18" eb="19">
      <t>ヒン</t>
    </rPh>
    <rPh sb="19" eb="20">
      <t>トウ</t>
    </rPh>
    <rPh sb="24" eb="25">
      <t>フク</t>
    </rPh>
    <phoneticPr fontId="5"/>
  </si>
  <si>
    <t>　　※　自動車は日常使用するものであれば、家財に含まれる。</t>
    <rPh sb="4" eb="7">
      <t>ジドウシャ</t>
    </rPh>
    <rPh sb="8" eb="10">
      <t>ニチジョウ</t>
    </rPh>
    <rPh sb="10" eb="12">
      <t>シヨウ</t>
    </rPh>
    <rPh sb="21" eb="23">
      <t>カザイ</t>
    </rPh>
    <rPh sb="24" eb="25">
      <t>フク</t>
    </rPh>
    <phoneticPr fontId="5"/>
  </si>
  <si>
    <t>３．「時価」欄には現存価格を記入すること。</t>
    <rPh sb="3" eb="5">
      <t>ジカ</t>
    </rPh>
    <rPh sb="6" eb="7">
      <t>ラン</t>
    </rPh>
    <rPh sb="9" eb="11">
      <t>ゲンゾン</t>
    </rPh>
    <rPh sb="11" eb="13">
      <t>カカク</t>
    </rPh>
    <rPh sb="14" eb="16">
      <t>キニュウ</t>
    </rPh>
    <phoneticPr fontId="5"/>
  </si>
  <si>
    <t>　　※　時価による算定が困難な家財については、新品で購入する際の価格を記入すること。</t>
    <rPh sb="4" eb="6">
      <t>ジカ</t>
    </rPh>
    <rPh sb="9" eb="11">
      <t>サンテイ</t>
    </rPh>
    <rPh sb="12" eb="14">
      <t>コンナン</t>
    </rPh>
    <rPh sb="15" eb="17">
      <t>カザイ</t>
    </rPh>
    <rPh sb="23" eb="25">
      <t>シンピン</t>
    </rPh>
    <rPh sb="26" eb="28">
      <t>コウニュウ</t>
    </rPh>
    <rPh sb="30" eb="31">
      <t>サイ</t>
    </rPh>
    <rPh sb="32" eb="34">
      <t>カカク</t>
    </rPh>
    <rPh sb="35" eb="37">
      <t>キニュウ</t>
    </rPh>
    <phoneticPr fontId="5"/>
  </si>
  <si>
    <t>　　※　中古市場が確立されている自動車については、中古市場価格により換価すること。</t>
    <rPh sb="4" eb="6">
      <t>チュウコ</t>
    </rPh>
    <rPh sb="6" eb="8">
      <t>シジョウ</t>
    </rPh>
    <rPh sb="9" eb="11">
      <t>カクリツ</t>
    </rPh>
    <rPh sb="16" eb="19">
      <t>ジドウシャ</t>
    </rPh>
    <rPh sb="25" eb="27">
      <t>チュウコ</t>
    </rPh>
    <rPh sb="27" eb="29">
      <t>シジョウ</t>
    </rPh>
    <rPh sb="29" eb="31">
      <t>カカク</t>
    </rPh>
    <rPh sb="34" eb="36">
      <t>カンカ</t>
    </rPh>
    <phoneticPr fontId="5"/>
  </si>
  <si>
    <t>　　　（「備考」欄に①メーカー、②車名、③年式、④走行距離を記入すること。）</t>
    <rPh sb="8" eb="9">
      <t>ラン</t>
    </rPh>
    <rPh sb="30" eb="32">
      <t>キニュウ</t>
    </rPh>
    <phoneticPr fontId="5"/>
  </si>
  <si>
    <t>教育庁福利厚生関係様式集</t>
    <rPh sb="0" eb="3">
      <t>キョウイクチョウ</t>
    </rPh>
    <rPh sb="3" eb="5">
      <t>フクリ</t>
    </rPh>
    <rPh sb="5" eb="7">
      <t>コウセイ</t>
    </rPh>
    <rPh sb="7" eb="9">
      <t>カンケイ</t>
    </rPh>
    <rPh sb="9" eb="11">
      <t>ヨウシキ</t>
    </rPh>
    <rPh sb="11" eb="12">
      <t>シュウ</t>
    </rPh>
    <phoneticPr fontId="3"/>
  </si>
  <si>
    <t>※様式集Ｐ３３、様式集Ｐ３３－３、様式集Ｐ３３－４、様式集Ｐ３４には計算式が入っています。</t>
    <rPh sb="1" eb="3">
      <t>ヨウシキ</t>
    </rPh>
    <rPh sb="3" eb="4">
      <t>シュウ</t>
    </rPh>
    <rPh sb="8" eb="10">
      <t>ヨウシキ</t>
    </rPh>
    <rPh sb="10" eb="11">
      <t>シュウ</t>
    </rPh>
    <rPh sb="17" eb="19">
      <t>ヨウシキ</t>
    </rPh>
    <rPh sb="19" eb="20">
      <t>シュウ</t>
    </rPh>
    <rPh sb="26" eb="28">
      <t>ヨウシキ</t>
    </rPh>
    <rPh sb="28" eb="29">
      <t>シュウ</t>
    </rPh>
    <rPh sb="34" eb="37">
      <t>ケイサンシキ</t>
    </rPh>
    <rPh sb="38" eb="39">
      <t>ハイ</t>
    </rPh>
    <phoneticPr fontId="3"/>
  </si>
  <si>
    <t>３　短期給付関係（出産費、休業、埋葬料、災害等給付）　【福利・給付班　ＴＥＬ083-933-4583】</t>
    <rPh sb="2" eb="4">
      <t>タンキ</t>
    </rPh>
    <rPh sb="4" eb="6">
      <t>キュウフ</t>
    </rPh>
    <rPh sb="6" eb="8">
      <t>カンケイ</t>
    </rPh>
    <rPh sb="9" eb="11">
      <t>シュッサン</t>
    </rPh>
    <rPh sb="11" eb="12">
      <t>ヒ</t>
    </rPh>
    <rPh sb="13" eb="15">
      <t>キュウギョウ</t>
    </rPh>
    <rPh sb="16" eb="18">
      <t>マイソウ</t>
    </rPh>
    <rPh sb="18" eb="19">
      <t>リョウ</t>
    </rPh>
    <rPh sb="20" eb="22">
      <t>サイガイ</t>
    </rPh>
    <rPh sb="22" eb="23">
      <t>トウ</t>
    </rPh>
    <rPh sb="23" eb="25">
      <t>キュウフ</t>
    </rPh>
    <phoneticPr fontId="3"/>
  </si>
  <si>
    <t>令和</t>
    <rPh sb="0" eb="2">
      <t>レイワ</t>
    </rPh>
    <phoneticPr fontId="5"/>
  </si>
  <si>
    <t>昭和</t>
    <rPh sb="0" eb="2">
      <t>ショウワ</t>
    </rPh>
    <phoneticPr fontId="3"/>
  </si>
  <si>
    <t>平成</t>
    <rPh sb="0" eb="2">
      <t>ヘイセイ</t>
    </rPh>
    <phoneticPr fontId="3"/>
  </si>
  <si>
    <t>令和</t>
    <rPh sb="0" eb="2">
      <t>レイワ</t>
    </rPh>
    <phoneticPr fontId="3"/>
  </si>
  <si>
    <t>令和</t>
    <rPh sb="0" eb="2">
      <t>レイワ</t>
    </rPh>
    <phoneticPr fontId="13"/>
  </si>
  <si>
    <t>令和　　　年　　　月　　　日、 （　　　　　　　　　　　　　　　　　　　　） は、出産　・　死産　・</t>
    <rPh sb="0" eb="2">
      <t>レイワ</t>
    </rPh>
    <rPh sb="5" eb="6">
      <t>ネン</t>
    </rPh>
    <rPh sb="9" eb="10">
      <t>ツキ</t>
    </rPh>
    <rPh sb="13" eb="14">
      <t>ヒ</t>
    </rPh>
    <phoneticPr fontId="5"/>
  </si>
  <si>
    <t>令和　　　　　年　　　　　月　　　　　日</t>
    <rPh sb="0" eb="2">
      <t>レイワ</t>
    </rPh>
    <rPh sb="7" eb="8">
      <t>トシ</t>
    </rPh>
    <rPh sb="13" eb="14">
      <t>ツキ</t>
    </rPh>
    <rPh sb="19" eb="20">
      <t>ヒ</t>
    </rPh>
    <phoneticPr fontId="13"/>
  </si>
  <si>
    <t>令和</t>
    <rPh sb="0" eb="2">
      <t>レイワ</t>
    </rPh>
    <phoneticPr fontId="3"/>
  </si>
  <si>
    <t>令和　 　年　　 月　 　日　出産（正常・異常）したことを証明する。</t>
    <rPh sb="0" eb="2">
      <t>レイワ</t>
    </rPh>
    <phoneticPr fontId="3"/>
  </si>
  <si>
    <t>令和　　　年　　　月　　　日分から</t>
    <rPh sb="0" eb="2">
      <t>レイワ</t>
    </rPh>
    <rPh sb="5" eb="6">
      <t>ネン</t>
    </rPh>
    <rPh sb="9" eb="10">
      <t>ガツ</t>
    </rPh>
    <rPh sb="13" eb="14">
      <t>ニチ</t>
    </rPh>
    <rPh sb="14" eb="15">
      <t>ブン</t>
    </rPh>
    <phoneticPr fontId="5"/>
  </si>
  <si>
    <t>令和　　 年　 　月　 　日分まで</t>
    <rPh sb="0" eb="2">
      <t>レイワ</t>
    </rPh>
    <rPh sb="5" eb="6">
      <t>ネン</t>
    </rPh>
    <rPh sb="9" eb="10">
      <t>ガツ</t>
    </rPh>
    <rPh sb="13" eb="14">
      <t>ニチ</t>
    </rPh>
    <rPh sb="14" eb="15">
      <t>ブン</t>
    </rPh>
    <phoneticPr fontId="5"/>
  </si>
  <si>
    <t>令和　 　年　 　月　 　日分まで</t>
    <rPh sb="0" eb="2">
      <t>レイワ</t>
    </rPh>
    <rPh sb="5" eb="6">
      <t>ネン</t>
    </rPh>
    <rPh sb="9" eb="10">
      <t>ガツ</t>
    </rPh>
    <rPh sb="13" eb="14">
      <t>ニチ</t>
    </rPh>
    <rPh sb="14" eb="15">
      <t>ブン</t>
    </rPh>
    <phoneticPr fontId="5"/>
  </si>
  <si>
    <t>令和</t>
    <phoneticPr fontId="5"/>
  </si>
  <si>
    <t>令和　　　年　 　月　 　日</t>
    <rPh sb="5" eb="6">
      <t>ネン</t>
    </rPh>
    <rPh sb="9" eb="10">
      <t>ツキ</t>
    </rPh>
    <rPh sb="13" eb="14">
      <t>ニチ</t>
    </rPh>
    <phoneticPr fontId="5"/>
  </si>
  <si>
    <t xml:space="preserve">令和　　　年　　　月 </t>
    <rPh sb="5" eb="6">
      <t>ネン</t>
    </rPh>
    <rPh sb="9" eb="10">
      <t>ツキ</t>
    </rPh>
    <phoneticPr fontId="5"/>
  </si>
  <si>
    <t>・令和</t>
    <phoneticPr fontId="5"/>
  </si>
  <si>
    <t>上記の者には、令和</t>
    <rPh sb="0" eb="2">
      <t>ジョウキ</t>
    </rPh>
    <rPh sb="3" eb="4">
      <t>モノ</t>
    </rPh>
    <phoneticPr fontId="5"/>
  </si>
  <si>
    <t>日～令和</t>
    <rPh sb="0" eb="1">
      <t>ニチ</t>
    </rPh>
    <phoneticPr fontId="5"/>
  </si>
  <si>
    <t>令和　　　　年　　　　月　　　　日</t>
    <rPh sb="6" eb="7">
      <t>トシ</t>
    </rPh>
    <rPh sb="11" eb="12">
      <t>ツキ</t>
    </rPh>
    <rPh sb="16" eb="17">
      <t>ヒ</t>
    </rPh>
    <phoneticPr fontId="5"/>
  </si>
  <si>
    <t>令和　　 年　 　月　 　日</t>
    <rPh sb="0" eb="2">
      <t>レイワ</t>
    </rPh>
    <phoneticPr fontId="3"/>
  </si>
  <si>
    <t>〒</t>
    <phoneticPr fontId="3"/>
  </si>
  <si>
    <t>-</t>
    <phoneticPr fontId="3"/>
  </si>
  <si>
    <t>所属機関受付印</t>
    <rPh sb="0" eb="2">
      <t>ショゾク</t>
    </rPh>
    <rPh sb="2" eb="4">
      <t>キカン</t>
    </rPh>
    <rPh sb="4" eb="7">
      <t>ウケツケイン</t>
    </rPh>
    <phoneticPr fontId="13"/>
  </si>
  <si>
    <t>職・氏名</t>
    <rPh sb="0" eb="1">
      <t>ショク</t>
    </rPh>
    <rPh sb="2" eb="4">
      <t>シメイ</t>
    </rPh>
    <phoneticPr fontId="3"/>
  </si>
  <si>
    <t>所在地</t>
    <rPh sb="0" eb="3">
      <t>ショザイチ</t>
    </rPh>
    <phoneticPr fontId="3"/>
  </si>
  <si>
    <t>名称</t>
    <rPh sb="0" eb="2">
      <t>メイショウ</t>
    </rPh>
    <phoneticPr fontId="3"/>
  </si>
  <si>
    <t>所属機関の長</t>
    <rPh sb="0" eb="2">
      <t>ショゾク</t>
    </rPh>
    <rPh sb="2" eb="4">
      <t>キカン</t>
    </rPh>
    <rPh sb="5" eb="6">
      <t>チョウ</t>
    </rPh>
    <phoneticPr fontId="3"/>
  </si>
  <si>
    <t>所属機関受付印</t>
    <rPh sb="2" eb="4">
      <t>キカン</t>
    </rPh>
    <phoneticPr fontId="3"/>
  </si>
  <si>
    <t>所在地</t>
    <rPh sb="0" eb="2">
      <t>ショザイ</t>
    </rPh>
    <rPh sb="2" eb="3">
      <t>チ</t>
    </rPh>
    <phoneticPr fontId="3"/>
  </si>
  <si>
    <t>所属機関受付印</t>
    <rPh sb="2" eb="4">
      <t>キカン</t>
    </rPh>
    <rPh sb="4" eb="6">
      <t>ウケツケ</t>
    </rPh>
    <phoneticPr fontId="3"/>
  </si>
  <si>
    <t>所属機関の長</t>
    <rPh sb="2" eb="4">
      <t>キカン</t>
    </rPh>
    <phoneticPr fontId="3"/>
  </si>
  <si>
    <t>氏名</t>
    <rPh sb="0" eb="2">
      <t>シメイ</t>
    </rPh>
    <phoneticPr fontId="3"/>
  </si>
  <si>
    <t>所属機関受付印</t>
    <rPh sb="0" eb="2">
      <t>ショゾク</t>
    </rPh>
    <rPh sb="2" eb="4">
      <t>キカン</t>
    </rPh>
    <rPh sb="4" eb="6">
      <t>ウケツケ</t>
    </rPh>
    <rPh sb="6" eb="7">
      <t>ジルシ</t>
    </rPh>
    <phoneticPr fontId="5"/>
  </si>
  <si>
    <t>所属機関の長</t>
    <rPh sb="0" eb="2">
      <t>ショゾク</t>
    </rPh>
    <rPh sb="2" eb="4">
      <t>キカン</t>
    </rPh>
    <rPh sb="5" eb="6">
      <t>チョウ</t>
    </rPh>
    <phoneticPr fontId="5"/>
  </si>
  <si>
    <t>名称</t>
    <rPh sb="0" eb="2">
      <t>メイショウ</t>
    </rPh>
    <phoneticPr fontId="5"/>
  </si>
  <si>
    <t>職・氏名</t>
    <rPh sb="0" eb="1">
      <t>ショク</t>
    </rPh>
    <rPh sb="2" eb="4">
      <t>シメイ</t>
    </rPh>
    <phoneticPr fontId="5"/>
  </si>
  <si>
    <r>
      <t>災害見舞金</t>
    </r>
    <r>
      <rPr>
        <sz val="16"/>
        <rFont val="ＭＳ Ｐゴシック"/>
        <family val="3"/>
        <charset val="128"/>
      </rPr>
      <t>（共済組合）</t>
    </r>
    <rPh sb="0" eb="2">
      <t>サイガイ</t>
    </rPh>
    <rPh sb="2" eb="4">
      <t>ミマイ</t>
    </rPh>
    <rPh sb="4" eb="5">
      <t>キン</t>
    </rPh>
    <rPh sb="6" eb="8">
      <t>キョウサイ</t>
    </rPh>
    <rPh sb="8" eb="10">
      <t>クミアイ</t>
    </rPh>
    <phoneticPr fontId="13"/>
  </si>
  <si>
    <r>
      <t>災害見舞金</t>
    </r>
    <r>
      <rPr>
        <sz val="14"/>
        <rFont val="ＭＳ Ｐゴシック"/>
        <family val="3"/>
        <charset val="128"/>
      </rPr>
      <t>（互助会）</t>
    </r>
    <rPh sb="0" eb="2">
      <t>サイガイ</t>
    </rPh>
    <rPh sb="2" eb="4">
      <t>ミマイ</t>
    </rPh>
    <rPh sb="4" eb="5">
      <t>キン</t>
    </rPh>
    <rPh sb="6" eb="9">
      <t>ゴジョカイ</t>
    </rPh>
    <phoneticPr fontId="13"/>
  </si>
  <si>
    <t>所属機関の長</t>
    <rPh sb="2" eb="4">
      <t>キカン</t>
    </rPh>
    <phoneticPr fontId="3"/>
  </si>
  <si>
    <t>所在地</t>
    <rPh sb="0" eb="3">
      <t>ショザイチ</t>
    </rPh>
    <phoneticPr fontId="3"/>
  </si>
  <si>
    <t>職・氏名</t>
    <rPh sb="0" eb="1">
      <t>ショク</t>
    </rPh>
    <rPh sb="2" eb="4">
      <t>シメイ</t>
    </rPh>
    <phoneticPr fontId="3"/>
  </si>
  <si>
    <t>休業補償等
（公務災害）</t>
    <rPh sb="0" eb="2">
      <t>キュウギョウ</t>
    </rPh>
    <rPh sb="2" eb="4">
      <t>ホショウ</t>
    </rPh>
    <rPh sb="4" eb="5">
      <t>トウ</t>
    </rPh>
    <rPh sb="7" eb="9">
      <t>コウム</t>
    </rPh>
    <rPh sb="9" eb="11">
      <t>サイガイ</t>
    </rPh>
    <phoneticPr fontId="3"/>
  </si>
  <si>
    <t>有　　　・　　　無</t>
    <rPh sb="0" eb="1">
      <t>アリ</t>
    </rPh>
    <rPh sb="8" eb="9">
      <t>ナシ</t>
    </rPh>
    <phoneticPr fontId="3"/>
  </si>
  <si>
    <r>
      <t>【注意②】　</t>
    </r>
    <r>
      <rPr>
        <u/>
        <sz val="11"/>
        <rFont val="ＭＳ ゴシック"/>
        <family val="3"/>
        <charset val="128"/>
      </rPr>
      <t>休業補償等が行われた場合、傷病手当金は支給されません。</t>
    </r>
    <rPh sb="1" eb="3">
      <t>チュウイ</t>
    </rPh>
    <rPh sb="6" eb="8">
      <t>キュウギョウ</t>
    </rPh>
    <rPh sb="8" eb="10">
      <t>ホショウ</t>
    </rPh>
    <rPh sb="10" eb="11">
      <t>トウ</t>
    </rPh>
    <rPh sb="12" eb="13">
      <t>オコナ</t>
    </rPh>
    <rPh sb="16" eb="18">
      <t>バアイ</t>
    </rPh>
    <rPh sb="19" eb="21">
      <t>ショウビョウ</t>
    </rPh>
    <rPh sb="21" eb="23">
      <t>テアテ</t>
    </rPh>
    <rPh sb="23" eb="24">
      <t>キン</t>
    </rPh>
    <rPh sb="25" eb="27">
      <t>シキュウ</t>
    </rPh>
    <phoneticPr fontId="3"/>
  </si>
  <si>
    <t>・傷病手当金は、同一の傷病に関し、公務災害に係る休業補償等が行われる場合、支給されません。</t>
    <rPh sb="1" eb="3">
      <t>ショウビョウ</t>
    </rPh>
    <rPh sb="3" eb="5">
      <t>テアテ</t>
    </rPh>
    <rPh sb="5" eb="6">
      <t>キン</t>
    </rPh>
    <rPh sb="8" eb="10">
      <t>ドウイツ</t>
    </rPh>
    <rPh sb="11" eb="13">
      <t>ショウビョウ</t>
    </rPh>
    <rPh sb="14" eb="15">
      <t>カン</t>
    </rPh>
    <rPh sb="17" eb="19">
      <t>コウム</t>
    </rPh>
    <rPh sb="19" eb="21">
      <t>サイガイ</t>
    </rPh>
    <rPh sb="22" eb="23">
      <t>カカ</t>
    </rPh>
    <rPh sb="24" eb="26">
      <t>キュウギョウ</t>
    </rPh>
    <rPh sb="26" eb="28">
      <t>ホショウ</t>
    </rPh>
    <rPh sb="28" eb="29">
      <t>トウ</t>
    </rPh>
    <rPh sb="30" eb="31">
      <t>オコナ</t>
    </rPh>
    <rPh sb="34" eb="36">
      <t>バアイ</t>
    </rPh>
    <rPh sb="37" eb="39">
      <t>シキュウ</t>
    </rPh>
    <phoneticPr fontId="3"/>
  </si>
  <si>
    <t>・傷病手当金請求後に休業補償等が行われることが判明した場合は、速やかにご連絡ください。</t>
    <rPh sb="1" eb="3">
      <t>ショウビョウ</t>
    </rPh>
    <rPh sb="3" eb="5">
      <t>テアテ</t>
    </rPh>
    <rPh sb="5" eb="6">
      <t>キン</t>
    </rPh>
    <rPh sb="6" eb="8">
      <t>セイキュウ</t>
    </rPh>
    <rPh sb="8" eb="9">
      <t>ゴ</t>
    </rPh>
    <rPh sb="10" eb="12">
      <t>キュウギョウ</t>
    </rPh>
    <rPh sb="12" eb="14">
      <t>ホショウ</t>
    </rPh>
    <rPh sb="14" eb="15">
      <t>トウ</t>
    </rPh>
    <rPh sb="16" eb="17">
      <t>オコナ</t>
    </rPh>
    <rPh sb="23" eb="25">
      <t>ハンメイ</t>
    </rPh>
    <rPh sb="27" eb="29">
      <t>バアイ</t>
    </rPh>
    <rPh sb="31" eb="32">
      <t>スミ</t>
    </rPh>
    <rPh sb="36" eb="38">
      <t>レンラク</t>
    </rPh>
    <phoneticPr fontId="3"/>
  </si>
  <si>
    <r>
      <t>【注意①】　</t>
    </r>
    <r>
      <rPr>
        <u/>
        <sz val="11"/>
        <rFont val="ＭＳ ゴシック"/>
        <family val="3"/>
        <charset val="128"/>
      </rPr>
      <t>障害厚生（共済）年金等を受けた場合、傷病手当金は減額されます。</t>
    </r>
    <rPh sb="1" eb="3">
      <t>チュウイ</t>
    </rPh>
    <rPh sb="6" eb="8">
      <t>ショウガイ</t>
    </rPh>
    <rPh sb="8" eb="10">
      <t>コウセイ</t>
    </rPh>
    <rPh sb="11" eb="13">
      <t>キョウサイ</t>
    </rPh>
    <rPh sb="14" eb="16">
      <t>ネンキン</t>
    </rPh>
    <rPh sb="16" eb="17">
      <t>トウ</t>
    </rPh>
    <rPh sb="18" eb="19">
      <t>ウケ</t>
    </rPh>
    <rPh sb="21" eb="23">
      <t>バアイ</t>
    </rPh>
    <rPh sb="24" eb="26">
      <t>ショウビョウ</t>
    </rPh>
    <rPh sb="26" eb="29">
      <t>テアテキン</t>
    </rPh>
    <rPh sb="30" eb="32">
      <t>ゲンガク</t>
    </rPh>
    <phoneticPr fontId="5"/>
  </si>
  <si>
    <t>日</t>
    <rPh sb="0" eb="1">
      <t>ニチ</t>
    </rPh>
    <phoneticPr fontId="3"/>
  </si>
  <si>
    <t>令和</t>
    <rPh sb="0" eb="2">
      <t>レイワ</t>
    </rPh>
    <phoneticPr fontId="3"/>
  </si>
  <si>
    <t>コード</t>
    <phoneticPr fontId="77"/>
  </si>
  <si>
    <t>請求者の
受取金融機関</t>
    <rPh sb="0" eb="3">
      <t>セイキュウシャ</t>
    </rPh>
    <rPh sb="5" eb="7">
      <t>ウケトリ</t>
    </rPh>
    <rPh sb="7" eb="9">
      <t>キンユウ</t>
    </rPh>
    <rPh sb="9" eb="11">
      <t>キカン</t>
    </rPh>
    <phoneticPr fontId="77"/>
  </si>
  <si>
    <t>死亡の原因</t>
    <rPh sb="0" eb="2">
      <t>シボウ</t>
    </rPh>
    <rPh sb="3" eb="5">
      <t>ゲンイン</t>
    </rPh>
    <phoneticPr fontId="77"/>
  </si>
  <si>
    <t>希望する振込先に
チェック☑してください</t>
    <rPh sb="0" eb="2">
      <t>キボウ</t>
    </rPh>
    <rPh sb="4" eb="7">
      <t>フリコミサキ</t>
    </rPh>
    <phoneticPr fontId="77"/>
  </si>
  <si>
    <t>※公金受取口座を登録していない場合は選択できません。</t>
    <rPh sb="1" eb="3">
      <t>コウキン</t>
    </rPh>
    <rPh sb="3" eb="5">
      <t>ウケトリ</t>
    </rPh>
    <rPh sb="5" eb="7">
      <t>コウザ</t>
    </rPh>
    <rPh sb="8" eb="10">
      <t>トウロク</t>
    </rPh>
    <rPh sb="15" eb="17">
      <t>バアイ</t>
    </rPh>
    <rPh sb="18" eb="20">
      <t>センタク</t>
    </rPh>
    <phoneticPr fontId="77"/>
  </si>
  <si>
    <t>金融機関名</t>
    <rPh sb="0" eb="2">
      <t>キンユウ</t>
    </rPh>
    <rPh sb="2" eb="4">
      <t>キカン</t>
    </rPh>
    <rPh sb="4" eb="5">
      <t>メイ</t>
    </rPh>
    <phoneticPr fontId="77"/>
  </si>
  <si>
    <t>支店名</t>
    <rPh sb="0" eb="3">
      <t>シテンメイ</t>
    </rPh>
    <phoneticPr fontId="77"/>
  </si>
  <si>
    <t>口座番号</t>
    <rPh sb="0" eb="2">
      <t>コウザ</t>
    </rPh>
    <rPh sb="2" eb="4">
      <t>バンゴウ</t>
    </rPh>
    <phoneticPr fontId="77"/>
  </si>
  <si>
    <t>□　振込口座を指定する
　　金融機関名　　　　　支店名　　　　　　口座番号</t>
    <rPh sb="2" eb="4">
      <t>フリコミ</t>
    </rPh>
    <rPh sb="4" eb="6">
      <t>コウザ</t>
    </rPh>
    <rPh sb="7" eb="9">
      <t>シテイ</t>
    </rPh>
    <rPh sb="14" eb="16">
      <t>キンユウ</t>
    </rPh>
    <rPh sb="16" eb="18">
      <t>キカン</t>
    </rPh>
    <rPh sb="18" eb="19">
      <t>メイ</t>
    </rPh>
    <rPh sb="24" eb="27">
      <t>シテンメイ</t>
    </rPh>
    <rPh sb="33" eb="35">
      <t>コウザ</t>
    </rPh>
    <rPh sb="35" eb="37">
      <t>バンゴウ</t>
    </rPh>
    <phoneticPr fontId="77"/>
  </si>
  <si>
    <t>３３-４</t>
    <phoneticPr fontId="3"/>
  </si>
  <si>
    <t>所属所コード</t>
    <phoneticPr fontId="13"/>
  </si>
  <si>
    <t>　　　</t>
    <phoneticPr fontId="77"/>
  </si>
  <si>
    <t>振込口座を指定する</t>
  </si>
  <si>
    <t>振込口座を指定する</t>
    <phoneticPr fontId="3"/>
  </si>
  <si>
    <t>公金受取口座を利用する</t>
  </si>
  <si>
    <t>公金受取口座を利用する</t>
    <phoneticPr fontId="3"/>
  </si>
  <si>
    <t>傷病手当金</t>
    <phoneticPr fontId="3"/>
  </si>
  <si>
    <t>傷病手当金附加金</t>
    <phoneticPr fontId="3"/>
  </si>
  <si>
    <t>から</t>
    <phoneticPr fontId="3"/>
  </si>
  <si>
    <t>まで</t>
    <phoneticPr fontId="3"/>
  </si>
  <si>
    <t>令和　　年　 　月　 　日</t>
    <rPh sb="4" eb="5">
      <t>ネン</t>
    </rPh>
    <rPh sb="8" eb="9">
      <t>ツキ</t>
    </rPh>
    <rPh sb="12" eb="13">
      <t>ニチ</t>
    </rPh>
    <phoneticPr fontId="5"/>
  </si>
  <si>
    <t>　　</t>
    <phoneticPr fontId="3"/>
  </si>
  <si>
    <t>　　
　</t>
    <phoneticPr fontId="77"/>
  </si>
  <si>
    <t>※公金受取口座を登録していない場合は選択できません。</t>
  </si>
  <si>
    <r>
      <rPr>
        <sz val="11"/>
        <rFont val="ＭＳ Ｐ明朝"/>
        <family val="1"/>
        <charset val="128"/>
      </rPr>
      <t>全部</t>
    </r>
    <r>
      <rPr>
        <sz val="8"/>
        <rFont val="ＭＳ Ｐ明朝"/>
        <family val="1"/>
        <charset val="128"/>
      </rPr>
      <t>　・　</t>
    </r>
    <r>
      <rPr>
        <sz val="10"/>
        <rFont val="ＭＳ Ｐ明朝"/>
        <family val="1"/>
        <charset val="128"/>
      </rPr>
      <t>1/2</t>
    </r>
    <r>
      <rPr>
        <sz val="11"/>
        <rFont val="ＭＳ Ｐ明朝"/>
        <family val="1"/>
        <charset val="128"/>
      </rPr>
      <t>以上</t>
    </r>
    <r>
      <rPr>
        <sz val="8"/>
        <rFont val="ＭＳ Ｐ明朝"/>
        <family val="1"/>
        <charset val="128"/>
      </rPr>
      <t>　・　</t>
    </r>
    <r>
      <rPr>
        <sz val="10"/>
        <rFont val="ＭＳ Ｐ明朝"/>
        <family val="1"/>
        <charset val="128"/>
      </rPr>
      <t>1/3</t>
    </r>
    <r>
      <rPr>
        <sz val="11"/>
        <rFont val="ＭＳ Ｐ明朝"/>
        <family val="1"/>
        <charset val="128"/>
      </rPr>
      <t>以上</t>
    </r>
    <r>
      <rPr>
        <sz val="8"/>
        <rFont val="ＭＳ Ｐ明朝"/>
        <family val="1"/>
        <charset val="128"/>
      </rPr>
      <t>　・　</t>
    </r>
    <r>
      <rPr>
        <sz val="10"/>
        <rFont val="ＭＳ Ｐ明朝"/>
        <family val="1"/>
        <charset val="128"/>
      </rPr>
      <t>1/5</t>
    </r>
    <r>
      <rPr>
        <sz val="11"/>
        <rFont val="ＭＳ Ｐ明朝"/>
        <family val="1"/>
        <charset val="128"/>
      </rPr>
      <t>以上</t>
    </r>
    <rPh sb="0" eb="2">
      <t>ゼンブ</t>
    </rPh>
    <rPh sb="8" eb="10">
      <t>イジョウ</t>
    </rPh>
    <rPh sb="16" eb="18">
      <t>イジョウ</t>
    </rPh>
    <rPh sb="24" eb="26">
      <t>イジョウ</t>
    </rPh>
    <phoneticPr fontId="13"/>
  </si>
  <si>
    <t>ﾌﾘｶﾞﾅ</t>
    <phoneticPr fontId="3"/>
  </si>
  <si>
    <t>家族埋葬料</t>
    <phoneticPr fontId="3"/>
  </si>
  <si>
    <t>家族埋葬料附加金</t>
    <phoneticPr fontId="3"/>
  </si>
  <si>
    <t>保育所における保育を希望し申し込みを行っているが､その実施が行われていない｡</t>
    <rPh sb="0" eb="3">
      <t>ホイクショ</t>
    </rPh>
    <rPh sb="7" eb="9">
      <t>ホイク</t>
    </rPh>
    <rPh sb="10" eb="12">
      <t>キボウ</t>
    </rPh>
    <rPh sb="13" eb="14">
      <t>モウ</t>
    </rPh>
    <rPh sb="15" eb="16">
      <t>コ</t>
    </rPh>
    <rPh sb="18" eb="19">
      <t>オコナ</t>
    </rPh>
    <rPh sb="27" eb="29">
      <t>ジッシ</t>
    </rPh>
    <rPh sb="30" eb="31">
      <t>オコナ</t>
    </rPh>
    <phoneticPr fontId="5"/>
  </si>
  <si>
    <t xml:space="preserve">2
</t>
    <phoneticPr fontId="3"/>
  </si>
  <si>
    <t>養育を予定していた配偶者が（①死亡した　②負傷・疾病等により当該子を養育できなく
なった　③婚姻の解消その他の事情により、当該子と同居しないこととなった　④産前６週
間（多胎妊娠にあっては14週間）又は産後８週間を経過しない状態にある）。</t>
    <rPh sb="0" eb="2">
      <t>ヨウイク</t>
    </rPh>
    <rPh sb="3" eb="5">
      <t>ヨテイ</t>
    </rPh>
    <rPh sb="9" eb="12">
      <t>ハイグウシャ</t>
    </rPh>
    <rPh sb="15" eb="17">
      <t>シボウ</t>
    </rPh>
    <rPh sb="21" eb="23">
      <t>フショウ</t>
    </rPh>
    <rPh sb="24" eb="26">
      <t>シッペイ</t>
    </rPh>
    <rPh sb="26" eb="27">
      <t>トウ</t>
    </rPh>
    <rPh sb="30" eb="32">
      <t>トウガイ</t>
    </rPh>
    <rPh sb="32" eb="33">
      <t>コ</t>
    </rPh>
    <rPh sb="34" eb="36">
      <t>ヨウイク</t>
    </rPh>
    <rPh sb="46" eb="48">
      <t>コンイン</t>
    </rPh>
    <rPh sb="49" eb="51">
      <t>カイショウ</t>
    </rPh>
    <rPh sb="53" eb="54">
      <t>タ</t>
    </rPh>
    <rPh sb="55" eb="57">
      <t>ジジョウ</t>
    </rPh>
    <rPh sb="61" eb="63">
      <t>トウガイ</t>
    </rPh>
    <rPh sb="63" eb="64">
      <t>コ</t>
    </rPh>
    <rPh sb="65" eb="67">
      <t>ドウキョ</t>
    </rPh>
    <rPh sb="78" eb="80">
      <t>サンゼン</t>
    </rPh>
    <rPh sb="81" eb="82">
      <t>シュウ</t>
    </rPh>
    <rPh sb="83" eb="84">
      <t>カン</t>
    </rPh>
    <rPh sb="85" eb="87">
      <t>タタイ</t>
    </rPh>
    <rPh sb="87" eb="89">
      <t>ニンシン</t>
    </rPh>
    <rPh sb="96" eb="98">
      <t>シュウカン</t>
    </rPh>
    <rPh sb="99" eb="100">
      <t>マタ</t>
    </rPh>
    <rPh sb="101" eb="103">
      <t>サンゴ</t>
    </rPh>
    <rPh sb="104" eb="106">
      <t>シュウカン</t>
    </rPh>
    <rPh sb="107" eb="109">
      <t>ケイカ</t>
    </rPh>
    <rPh sb="112" eb="114">
      <t>ジョウタイ</t>
    </rPh>
    <phoneticPr fontId="5"/>
  </si>
  <si>
    <t xml:space="preserve">3
</t>
    <phoneticPr fontId="3"/>
  </si>
  <si>
    <t>育児休業の発令が、産前産後休業の開始により終了したが、当該産前産後休業期間が
終了する日までに当該産前産後休業期間に係る子が（①死亡した　②養子となったこと
その他の事情により組合員と同居しなくなった）。</t>
    <rPh sb="0" eb="2">
      <t>イクジ</t>
    </rPh>
    <rPh sb="2" eb="4">
      <t>キュウギョウ</t>
    </rPh>
    <rPh sb="5" eb="7">
      <t>ハツレイ</t>
    </rPh>
    <rPh sb="9" eb="11">
      <t>サンゼン</t>
    </rPh>
    <rPh sb="11" eb="13">
      <t>サンゴ</t>
    </rPh>
    <rPh sb="13" eb="15">
      <t>キュウギョウ</t>
    </rPh>
    <rPh sb="16" eb="18">
      <t>カイシ</t>
    </rPh>
    <rPh sb="21" eb="23">
      <t>シュウリョウ</t>
    </rPh>
    <rPh sb="27" eb="28">
      <t>トウ</t>
    </rPh>
    <rPh sb="28" eb="29">
      <t>ガイ</t>
    </rPh>
    <rPh sb="29" eb="31">
      <t>サンゼン</t>
    </rPh>
    <rPh sb="31" eb="33">
      <t>サンゴ</t>
    </rPh>
    <rPh sb="33" eb="35">
      <t>キュウギョウ</t>
    </rPh>
    <rPh sb="35" eb="37">
      <t>キカン</t>
    </rPh>
    <rPh sb="39" eb="41">
      <t>シュウリョウ</t>
    </rPh>
    <rPh sb="43" eb="44">
      <t>ヒ</t>
    </rPh>
    <rPh sb="47" eb="48">
      <t>トウ</t>
    </rPh>
    <rPh sb="48" eb="49">
      <t>ガイ</t>
    </rPh>
    <rPh sb="49" eb="51">
      <t>サンゼン</t>
    </rPh>
    <rPh sb="51" eb="53">
      <t>サンゴ</t>
    </rPh>
    <rPh sb="53" eb="55">
      <t>キュウギョウ</t>
    </rPh>
    <rPh sb="55" eb="57">
      <t>キカン</t>
    </rPh>
    <rPh sb="58" eb="59">
      <t>カカ</t>
    </rPh>
    <rPh sb="60" eb="61">
      <t>コ</t>
    </rPh>
    <rPh sb="64" eb="66">
      <t>シボウ</t>
    </rPh>
    <rPh sb="70" eb="72">
      <t>ヨウシ</t>
    </rPh>
    <rPh sb="81" eb="82">
      <t>タ</t>
    </rPh>
    <rPh sb="83" eb="85">
      <t>ジジョウ</t>
    </rPh>
    <rPh sb="88" eb="91">
      <t>クミアイイン</t>
    </rPh>
    <rPh sb="92" eb="93">
      <t>ドウ</t>
    </rPh>
    <rPh sb="93" eb="94">
      <t>イ</t>
    </rPh>
    <phoneticPr fontId="3"/>
  </si>
  <si>
    <t xml:space="preserve">4
</t>
    <phoneticPr fontId="3"/>
  </si>
  <si>
    <t>育児休業の発令が、介護休業の開始により終了したが、当該介護休業期間が終了する
日までに当該介護休業に係る対象家族が（①死亡した　②離婚、婚姻の取消、離縁等
により対象家族と組合員との親族関係が消滅した）。</t>
    <rPh sb="0" eb="2">
      <t>イクジ</t>
    </rPh>
    <rPh sb="2" eb="4">
      <t>キュウギョウ</t>
    </rPh>
    <rPh sb="5" eb="7">
      <t>ハツレイ</t>
    </rPh>
    <rPh sb="9" eb="11">
      <t>カイゴ</t>
    </rPh>
    <rPh sb="11" eb="13">
      <t>キュウギョウ</t>
    </rPh>
    <rPh sb="14" eb="16">
      <t>カイシ</t>
    </rPh>
    <rPh sb="19" eb="21">
      <t>シュウリョウ</t>
    </rPh>
    <rPh sb="25" eb="27">
      <t>トウガイ</t>
    </rPh>
    <rPh sb="27" eb="29">
      <t>カイゴ</t>
    </rPh>
    <rPh sb="29" eb="31">
      <t>キュウギョウ</t>
    </rPh>
    <rPh sb="31" eb="33">
      <t>キカン</t>
    </rPh>
    <rPh sb="34" eb="36">
      <t>シュウリョウ</t>
    </rPh>
    <rPh sb="39" eb="40">
      <t>ヒ</t>
    </rPh>
    <rPh sb="43" eb="45">
      <t>トウガイ</t>
    </rPh>
    <rPh sb="45" eb="47">
      <t>カイゴ</t>
    </rPh>
    <rPh sb="47" eb="49">
      <t>キュウギョウ</t>
    </rPh>
    <rPh sb="50" eb="51">
      <t>カカ</t>
    </rPh>
    <rPh sb="52" eb="54">
      <t>タイショウ</t>
    </rPh>
    <rPh sb="54" eb="56">
      <t>カゾク</t>
    </rPh>
    <rPh sb="59" eb="61">
      <t>シボウ</t>
    </rPh>
    <rPh sb="65" eb="67">
      <t>リコン</t>
    </rPh>
    <rPh sb="68" eb="70">
      <t>コンイン</t>
    </rPh>
    <rPh sb="71" eb="73">
      <t>トリケシ</t>
    </rPh>
    <rPh sb="74" eb="76">
      <t>リエン</t>
    </rPh>
    <rPh sb="76" eb="77">
      <t>トウ</t>
    </rPh>
    <rPh sb="81" eb="83">
      <t>タイショウ</t>
    </rPh>
    <rPh sb="83" eb="85">
      <t>カゾク</t>
    </rPh>
    <rPh sb="86" eb="89">
      <t>クミアイイン</t>
    </rPh>
    <rPh sb="91" eb="93">
      <t>シンゾク</t>
    </rPh>
    <rPh sb="93" eb="95">
      <t>カンケイ</t>
    </rPh>
    <rPh sb="96" eb="97">
      <t>ショウ</t>
    </rPh>
    <rPh sb="97" eb="98">
      <t>メツ</t>
    </rPh>
    <phoneticPr fontId="5"/>
  </si>
  <si>
    <t>該当する項目に
〇をしてください</t>
    <rPh sb="0" eb="2">
      <t>ガイトウ</t>
    </rPh>
    <rPh sb="4" eb="6">
      <t>コウモク</t>
    </rPh>
    <phoneticPr fontId="5"/>
  </si>
  <si>
    <t xml:space="preserve">5
</t>
    <phoneticPr fontId="3"/>
  </si>
  <si>
    <t>育児休業の発令が、新たな育児休業の開始により終了したが、新たな育児休業期間が
終了する日までに当該新たな育児休業に係る子が（①死亡した　②養子となったことそ
の他の事情により組合員と同居しないこととなった　③民法第817条の２第１項の規定に
よる請求に係る家事審判事件が終了した（同項に規定する特別養子縁組の成立の審判
が確定した場合を除く。）　④養子縁組が成立しないまま児童福祉法第27条第１項第３
号の規定による措置が解除された）。</t>
    <rPh sb="0" eb="2">
      <t>イクジ</t>
    </rPh>
    <rPh sb="2" eb="4">
      <t>キュウギョウ</t>
    </rPh>
    <rPh sb="5" eb="7">
      <t>ハツレイ</t>
    </rPh>
    <rPh sb="9" eb="10">
      <t>アラ</t>
    </rPh>
    <rPh sb="12" eb="14">
      <t>イクジ</t>
    </rPh>
    <rPh sb="14" eb="16">
      <t>キュウギョウ</t>
    </rPh>
    <rPh sb="17" eb="19">
      <t>カイシ</t>
    </rPh>
    <rPh sb="22" eb="24">
      <t>シュウリョウ</t>
    </rPh>
    <rPh sb="28" eb="29">
      <t>アラ</t>
    </rPh>
    <rPh sb="31" eb="33">
      <t>イクジ</t>
    </rPh>
    <rPh sb="33" eb="35">
      <t>キュウギョウ</t>
    </rPh>
    <rPh sb="59" eb="60">
      <t>コ</t>
    </rPh>
    <rPh sb="63" eb="65">
      <t>シボウ</t>
    </rPh>
    <rPh sb="69" eb="71">
      <t>ヨウシ</t>
    </rPh>
    <rPh sb="80" eb="81">
      <t>タ</t>
    </rPh>
    <rPh sb="82" eb="84">
      <t>ジジョウ</t>
    </rPh>
    <rPh sb="87" eb="90">
      <t>クミアイイン</t>
    </rPh>
    <rPh sb="91" eb="93">
      <t>ドウキョ</t>
    </rPh>
    <rPh sb="104" eb="106">
      <t>ミンポウ</t>
    </rPh>
    <rPh sb="106" eb="107">
      <t>ダイ</t>
    </rPh>
    <rPh sb="110" eb="111">
      <t>ジョウ</t>
    </rPh>
    <rPh sb="113" eb="114">
      <t>ダイ</t>
    </rPh>
    <rPh sb="115" eb="116">
      <t>コウ</t>
    </rPh>
    <rPh sb="117" eb="119">
      <t>キテイ</t>
    </rPh>
    <rPh sb="124" eb="125">
      <t>キュウ</t>
    </rPh>
    <rPh sb="126" eb="127">
      <t>カカ</t>
    </rPh>
    <rPh sb="128" eb="130">
      <t>カジ</t>
    </rPh>
    <rPh sb="130" eb="132">
      <t>シンパン</t>
    </rPh>
    <rPh sb="132" eb="134">
      <t>ジケン</t>
    </rPh>
    <rPh sb="135" eb="137">
      <t>シュウリョウ</t>
    </rPh>
    <rPh sb="140" eb="142">
      <t>ドウコウ</t>
    </rPh>
    <rPh sb="143" eb="145">
      <t>キテイ</t>
    </rPh>
    <rPh sb="147" eb="149">
      <t>トクベツ</t>
    </rPh>
    <rPh sb="149" eb="151">
      <t>ヨウシ</t>
    </rPh>
    <rPh sb="151" eb="153">
      <t>エングミ</t>
    </rPh>
    <rPh sb="154" eb="156">
      <t>セイリツ</t>
    </rPh>
    <rPh sb="157" eb="159">
      <t>シンパン</t>
    </rPh>
    <rPh sb="161" eb="163">
      <t>カクテイ</t>
    </rPh>
    <rPh sb="165" eb="167">
      <t>バアイ</t>
    </rPh>
    <rPh sb="168" eb="169">
      <t>ノゾ</t>
    </rPh>
    <rPh sb="174" eb="176">
      <t>ヨウシ</t>
    </rPh>
    <rPh sb="176" eb="178">
      <t>エングミ</t>
    </rPh>
    <rPh sb="179" eb="181">
      <t>セイリツ</t>
    </rPh>
    <rPh sb="186" eb="188">
      <t>ジドウ</t>
    </rPh>
    <rPh sb="188" eb="190">
      <t>フクシ</t>
    </rPh>
    <rPh sb="190" eb="191">
      <t>ホウ</t>
    </rPh>
    <rPh sb="191" eb="192">
      <t>ダイ</t>
    </rPh>
    <rPh sb="194" eb="195">
      <t>ジョウ</t>
    </rPh>
    <rPh sb="195" eb="196">
      <t>ダイ</t>
    </rPh>
    <rPh sb="197" eb="198">
      <t>コウ</t>
    </rPh>
    <rPh sb="198" eb="199">
      <t>ダイ</t>
    </rPh>
    <rPh sb="201" eb="202">
      <t>ゴウ</t>
    </rPh>
    <rPh sb="203" eb="205">
      <t>キテイ</t>
    </rPh>
    <rPh sb="208" eb="210">
      <t>ソチ</t>
    </rPh>
    <rPh sb="211" eb="213">
      <t>カイジョ</t>
    </rPh>
    <phoneticPr fontId="5"/>
  </si>
  <si>
    <t>2-①③
3-①②
5-①②</t>
    <phoneticPr fontId="3"/>
  </si>
  <si>
    <t>2-②</t>
    <phoneticPr fontId="3"/>
  </si>
  <si>
    <t>4-①②</t>
    <phoneticPr fontId="3"/>
  </si>
  <si>
    <r>
      <t>住民票の写し　</t>
    </r>
    <r>
      <rPr>
        <sz val="10"/>
        <rFont val="ＭＳ Ｐ明朝"/>
        <family val="1"/>
        <charset val="128"/>
      </rPr>
      <t>※対象家族と別居の場合は戸籍の除票が必要</t>
    </r>
    <rPh sb="0" eb="3">
      <t>ジュウミンヒョウ</t>
    </rPh>
    <rPh sb="4" eb="5">
      <t>ウツ</t>
    </rPh>
    <rPh sb="8" eb="10">
      <t>タイショウ</t>
    </rPh>
    <rPh sb="10" eb="12">
      <t>カゾク</t>
    </rPh>
    <rPh sb="13" eb="15">
      <t>ベッキョ</t>
    </rPh>
    <rPh sb="16" eb="18">
      <t>バアイ</t>
    </rPh>
    <rPh sb="19" eb="21">
      <t>コセキ</t>
    </rPh>
    <rPh sb="22" eb="24">
      <t>ジョヒョウ</t>
    </rPh>
    <rPh sb="25" eb="27">
      <t>ヒツヨウ</t>
    </rPh>
    <phoneticPr fontId="5"/>
  </si>
  <si>
    <t>2-④</t>
    <phoneticPr fontId="3"/>
  </si>
  <si>
    <t>5-③④</t>
    <phoneticPr fontId="3"/>
  </si>
  <si>
    <t>審判書の写し又は措置解除決定通知の写し</t>
    <rPh sb="0" eb="3">
      <t>シンパンショ</t>
    </rPh>
    <rPh sb="4" eb="5">
      <t>ウツ</t>
    </rPh>
    <rPh sb="6" eb="7">
      <t>マタ</t>
    </rPh>
    <rPh sb="8" eb="10">
      <t>ソチ</t>
    </rPh>
    <rPh sb="10" eb="12">
      <t>カイジョ</t>
    </rPh>
    <rPh sb="12" eb="14">
      <t>ケッテイ</t>
    </rPh>
    <rPh sb="14" eb="16">
      <t>ツウチ</t>
    </rPh>
    <rPh sb="17" eb="18">
      <t>ウツ</t>
    </rPh>
    <phoneticPr fontId="3"/>
  </si>
  <si>
    <t>受取金融機関は、埋葬料請求の場合のみ記入してください。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</si>
</sst>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뀀"/>
    <numFmt numFmtId="177" formatCode="0.00;_搀"/>
    <numFmt numFmtId="178" formatCode="#\ ?/2"/>
    <numFmt numFmtId="179" formatCode="0.E+00"/>
  </numFmts>
  <fonts count="90">
    <font>
      <sz val="11"/>
      <color theme="1"/>
      <name val="ＭＳ Ｐ明朝"/>
      <family val="2"/>
      <charset val="128"/>
    </font>
    <font>
      <sz val="11"/>
      <color theme="1"/>
      <name val="游ゴシック"/>
      <family val="2"/>
      <charset val="128"/>
      <scheme val="minor"/>
    </font>
    <font>
      <sz val="18"/>
      <color theme="3"/>
      <name val="游ゴシック Light"/>
      <family val="2"/>
      <charset val="128"/>
      <scheme val="major"/>
    </font>
    <font>
      <sz val="6"/>
      <name val="ＭＳ Ｐ明朝"/>
      <family val="2"/>
      <charset val="128"/>
    </font>
    <font>
      <u/>
      <sz val="11"/>
      <color indexed="12"/>
      <name val="ＭＳ Ｐゴシック"/>
      <family val="3"/>
      <charset val="128"/>
    </font>
    <font>
      <sz val="6"/>
      <name val="ＭＳ Ｐゴシック"/>
      <family val="3"/>
      <charset val="128"/>
    </font>
    <font>
      <sz val="11"/>
      <name val="ＭＳ Ｐゴシック"/>
      <family val="3"/>
      <charset val="128"/>
    </font>
    <font>
      <sz val="11"/>
      <name val="明朝"/>
      <family val="1"/>
      <charset val="128"/>
    </font>
    <font>
      <sz val="10"/>
      <name val="ＭＳ Ｐ明朝"/>
      <family val="1"/>
      <charset val="128"/>
    </font>
    <font>
      <sz val="10"/>
      <name val="Times New Roman"/>
      <family val="1"/>
    </font>
    <font>
      <sz val="11"/>
      <name val="Times New Roman"/>
      <family val="1"/>
    </font>
    <font>
      <b/>
      <sz val="20"/>
      <name val="Times New Roman"/>
      <family val="1"/>
    </font>
    <font>
      <b/>
      <sz val="20"/>
      <name val="ＭＳ Ｐ明朝"/>
      <family val="1"/>
      <charset val="128"/>
    </font>
    <font>
      <sz val="6"/>
      <name val="ＭＳ Ｐ明朝"/>
      <family val="1"/>
      <charset val="128"/>
    </font>
    <font>
      <sz val="11"/>
      <name val="ＭＳ Ｐ明朝"/>
      <family val="1"/>
      <charset val="128"/>
    </font>
    <font>
      <b/>
      <sz val="10"/>
      <name val="Times New Roman"/>
      <family val="1"/>
    </font>
    <font>
      <sz val="8"/>
      <name val="ＭＳ Ｐ明朝"/>
      <family val="1"/>
      <charset val="128"/>
    </font>
    <font>
      <sz val="9"/>
      <name val="ＭＳ Ｐ明朝"/>
      <family val="1"/>
      <charset val="128"/>
    </font>
    <font>
      <sz val="14"/>
      <name val="ＭＳ Ｐ明朝"/>
      <family val="1"/>
      <charset val="128"/>
    </font>
    <font>
      <sz val="7"/>
      <name val="ＭＳ Ｐ明朝"/>
      <family val="1"/>
      <charset val="128"/>
    </font>
    <font>
      <sz val="10"/>
      <name val="ＭＳ 明朝"/>
      <family val="1"/>
      <charset val="128"/>
    </font>
    <font>
      <sz val="8"/>
      <name val="Times New Roman"/>
      <family val="1"/>
    </font>
    <font>
      <sz val="10"/>
      <name val="明朝"/>
      <family val="1"/>
      <charset val="128"/>
    </font>
    <font>
      <b/>
      <sz val="22"/>
      <name val="明朝"/>
      <family val="1"/>
      <charset val="128"/>
    </font>
    <font>
      <u/>
      <sz val="11"/>
      <color indexed="12"/>
      <name val="ＭＳ Ｐ明朝"/>
      <family val="1"/>
      <charset val="128"/>
    </font>
    <font>
      <sz val="18"/>
      <name val="ＭＳ Ｐ明朝"/>
      <family val="1"/>
      <charset val="128"/>
    </font>
    <font>
      <sz val="10.5"/>
      <name val="ＭＳ Ｐ明朝"/>
      <family val="1"/>
      <charset val="128"/>
    </font>
    <font>
      <sz val="26"/>
      <name val="ＭＳ Ｐ明朝"/>
      <family val="1"/>
      <charset val="128"/>
    </font>
    <font>
      <sz val="11"/>
      <name val="ＭＳ 明朝"/>
      <family val="1"/>
      <charset val="128"/>
    </font>
    <font>
      <sz val="11"/>
      <name val="ＭＳ ゴシック"/>
      <family val="3"/>
      <charset val="128"/>
    </font>
    <font>
      <u/>
      <sz val="11"/>
      <name val="ＭＳ ゴシック"/>
      <family val="3"/>
      <charset val="128"/>
    </font>
    <font>
      <sz val="24"/>
      <name val="ＭＳ Ｐ明朝"/>
      <family val="1"/>
      <charset val="128"/>
    </font>
    <font>
      <sz val="12"/>
      <name val="ＭＳ Ｐ明朝"/>
      <family val="1"/>
      <charset val="128"/>
    </font>
    <font>
      <sz val="10.5"/>
      <name val="ＭＳ 明朝"/>
      <family val="1"/>
      <charset val="128"/>
    </font>
    <font>
      <u/>
      <sz val="14"/>
      <name val="ＭＳ ゴシック"/>
      <family val="3"/>
      <charset val="128"/>
    </font>
    <font>
      <b/>
      <u/>
      <sz val="14"/>
      <name val="ＭＳ 明朝"/>
      <family val="1"/>
      <charset val="128"/>
    </font>
    <font>
      <sz val="13"/>
      <name val="ＭＳ Ｐ明朝"/>
      <family val="1"/>
      <charset val="128"/>
    </font>
    <font>
      <sz val="14"/>
      <name val="ＭＳ Ｐゴシック"/>
      <family val="3"/>
      <charset val="128"/>
    </font>
    <font>
      <sz val="16"/>
      <name val="ＭＳ Ｐ明朝"/>
      <family val="1"/>
      <charset val="128"/>
    </font>
    <font>
      <sz val="8"/>
      <name val="ＭＳ Ｐゴシック"/>
      <family val="3"/>
      <charset val="128"/>
    </font>
    <font>
      <sz val="11"/>
      <color rgb="FFFF0000"/>
      <name val="ＭＳ Ｐ明朝"/>
      <family val="1"/>
      <charset val="128"/>
    </font>
    <font>
      <sz val="18"/>
      <name val="ＭＳ 明朝"/>
      <family val="1"/>
      <charset val="128"/>
    </font>
    <font>
      <sz val="6.5"/>
      <name val="ＭＳ 明朝"/>
      <family val="1"/>
      <charset val="128"/>
    </font>
    <font>
      <sz val="8"/>
      <name val="ＭＳ 明朝"/>
      <family val="1"/>
      <charset val="128"/>
    </font>
    <font>
      <sz val="12"/>
      <name val="ＭＳ 明朝"/>
      <family val="1"/>
      <charset val="128"/>
    </font>
    <font>
      <b/>
      <sz val="10"/>
      <name val="ＭＳ 明朝"/>
      <family val="1"/>
      <charset val="128"/>
    </font>
    <font>
      <sz val="9"/>
      <name val="ＭＳ 明朝"/>
      <family val="1"/>
      <charset val="128"/>
    </font>
    <font>
      <sz val="11"/>
      <color rgb="FFFF0000"/>
      <name val="ＭＳ 明朝"/>
      <family val="1"/>
      <charset val="128"/>
    </font>
    <font>
      <sz val="10"/>
      <color rgb="FFFF0000"/>
      <name val="ＭＳ 明朝"/>
      <family val="1"/>
      <charset val="128"/>
    </font>
    <font>
      <sz val="18"/>
      <name val="Times New Roman"/>
      <family val="1"/>
    </font>
    <font>
      <sz val="7"/>
      <name val="ＭＳ 明朝"/>
      <family val="1"/>
      <charset val="128"/>
    </font>
    <font>
      <sz val="12"/>
      <color theme="1"/>
      <name val="ＭＳ Ｐ明朝"/>
      <family val="2"/>
      <charset val="128"/>
    </font>
    <font>
      <sz val="14"/>
      <color theme="1"/>
      <name val="ＭＳ Ｐ明朝"/>
      <family val="2"/>
      <charset val="128"/>
    </font>
    <font>
      <sz val="14"/>
      <color theme="1"/>
      <name val="ＭＳ Ｐ明朝"/>
      <family val="1"/>
      <charset val="128"/>
    </font>
    <font>
      <b/>
      <sz val="12"/>
      <color theme="1"/>
      <name val="ＭＳ Ｐゴシック"/>
      <family val="3"/>
      <charset val="128"/>
    </font>
    <font>
      <sz val="12"/>
      <name val="ＭＳ Ｐゴシック"/>
      <family val="3"/>
      <charset val="128"/>
    </font>
    <font>
      <u/>
      <sz val="12"/>
      <color indexed="12"/>
      <name val="ＭＳ Ｐゴシック"/>
      <family val="3"/>
      <charset val="128"/>
    </font>
    <font>
      <u/>
      <sz val="12"/>
      <color rgb="FF0000FF"/>
      <name val="ＭＳ Ｐゴシック"/>
      <family val="3"/>
      <charset val="128"/>
    </font>
    <font>
      <sz val="11"/>
      <color theme="1"/>
      <name val="ＭＳ Ｐゴシック"/>
      <family val="3"/>
      <charset val="128"/>
    </font>
    <font>
      <b/>
      <sz val="16"/>
      <color theme="4" tint="-0.499984740745262"/>
      <name val="ＭＳ Ｐゴシック"/>
      <family val="3"/>
      <charset val="128"/>
    </font>
    <font>
      <u/>
      <sz val="11"/>
      <color indexed="12"/>
      <name val="ＭＳ Ｐ明朝"/>
      <family val="1"/>
      <charset val="128"/>
    </font>
    <font>
      <sz val="11"/>
      <name val="ＭＳ Ｐ明朝"/>
      <family val="1"/>
      <charset val="128"/>
    </font>
    <font>
      <sz val="18"/>
      <name val="ＭＳ Ｐ明朝"/>
      <family val="1"/>
      <charset val="128"/>
    </font>
    <font>
      <sz val="10.5"/>
      <name val="ＭＳ Ｐ明朝"/>
      <family val="1"/>
      <charset val="128"/>
    </font>
    <font>
      <sz val="10"/>
      <name val="ＭＳ Ｐ明朝"/>
      <family val="1"/>
      <charset val="128"/>
    </font>
    <font>
      <sz val="11"/>
      <name val="ＭＳ Ｐゴシック"/>
      <family val="3"/>
      <charset val="128"/>
    </font>
    <font>
      <sz val="26"/>
      <name val="ＭＳ Ｐ明朝"/>
      <family val="1"/>
      <charset val="128"/>
    </font>
    <font>
      <sz val="8"/>
      <name val="ＭＳ Ｐ明朝"/>
      <family val="1"/>
      <charset val="128"/>
    </font>
    <font>
      <sz val="9"/>
      <name val="ＭＳ Ｐ明朝"/>
      <family val="1"/>
      <charset val="128"/>
    </font>
    <font>
      <b/>
      <sz val="14"/>
      <name val="ＭＳ Ｐゴシック"/>
      <family val="3"/>
      <charset val="128"/>
    </font>
    <font>
      <b/>
      <sz val="20"/>
      <name val="ＭＳ Ｐゴシック"/>
      <family val="3"/>
      <charset val="128"/>
    </font>
    <font>
      <sz val="18"/>
      <name val="ＭＳ Ｐゴシック"/>
      <family val="3"/>
      <charset val="128"/>
    </font>
    <font>
      <sz val="13"/>
      <name val="ＭＳ Ｐゴシック"/>
      <family val="3"/>
      <charset val="128"/>
    </font>
    <font>
      <sz val="16"/>
      <name val="ＭＳ Ｐゴシック"/>
      <family val="3"/>
      <charset val="128"/>
    </font>
    <font>
      <sz val="20"/>
      <name val="ＭＳ Ｐゴシック"/>
      <family val="3"/>
      <charset val="128"/>
    </font>
    <font>
      <sz val="20"/>
      <color theme="1"/>
      <name val="ＭＳ Ｐゴシック"/>
      <family val="3"/>
      <charset val="128"/>
    </font>
    <font>
      <sz val="10"/>
      <name val="游ゴシック"/>
      <family val="1"/>
      <charset val="128"/>
    </font>
    <font>
      <sz val="6"/>
      <name val="游ゴシック"/>
      <family val="2"/>
      <charset val="128"/>
      <scheme val="minor"/>
    </font>
    <font>
      <sz val="11"/>
      <color theme="1"/>
      <name val="ＭＳ Ｐ明朝"/>
      <family val="1"/>
      <charset val="128"/>
    </font>
    <font>
      <sz val="10"/>
      <color theme="1"/>
      <name val="ＭＳ Ｐ明朝"/>
      <family val="2"/>
      <charset val="128"/>
    </font>
    <font>
      <sz val="10"/>
      <color theme="1"/>
      <name val="ＭＳ Ｐ明朝"/>
      <family val="1"/>
      <charset val="128"/>
    </font>
    <font>
      <sz val="6"/>
      <color theme="1"/>
      <name val="ＭＳ Ｐ明朝"/>
      <family val="1"/>
      <charset val="128"/>
    </font>
    <font>
      <b/>
      <sz val="8"/>
      <name val="ＭＳ Ｐ明朝"/>
      <family val="1"/>
      <charset val="128"/>
    </font>
    <font>
      <sz val="8"/>
      <color theme="1"/>
      <name val="ＭＳ Ｐ明朝"/>
      <family val="1"/>
      <charset val="128"/>
    </font>
    <font>
      <sz val="9"/>
      <color theme="1"/>
      <name val="游ゴシック"/>
      <family val="2"/>
      <charset val="128"/>
      <scheme val="minor"/>
    </font>
    <font>
      <sz val="11"/>
      <color theme="1"/>
      <name val="ＭＳ 明朝"/>
      <family val="1"/>
      <charset val="128"/>
    </font>
    <font>
      <sz val="6"/>
      <color theme="1"/>
      <name val="ＭＳ 明朝"/>
      <family val="1"/>
      <charset val="128"/>
    </font>
    <font>
      <sz val="11"/>
      <color theme="1"/>
      <name val="ＭＳ Ｐ明朝"/>
      <family val="2"/>
      <charset val="128"/>
    </font>
    <font>
      <b/>
      <sz val="11"/>
      <color theme="1"/>
      <name val="游ゴシック"/>
      <family val="3"/>
      <charset val="128"/>
      <scheme val="minor"/>
    </font>
    <font>
      <b/>
      <sz val="10"/>
      <color theme="1"/>
      <name val="ＭＳ Ｐ明朝"/>
      <family val="1"/>
      <charset val="128"/>
    </font>
  </fonts>
  <fills count="6">
    <fill>
      <patternFill patternType="none"/>
    </fill>
    <fill>
      <patternFill patternType="gray125"/>
    </fill>
    <fill>
      <patternFill patternType="solid">
        <fgColor theme="8" tint="0.59996337778862885"/>
        <bgColor indexed="64"/>
      </patternFill>
    </fill>
    <fill>
      <patternFill patternType="solid">
        <fgColor theme="9" tint="0.79998168889431442"/>
        <bgColor indexed="64"/>
      </patternFill>
    </fill>
    <fill>
      <patternFill patternType="solid">
        <fgColor indexed="13"/>
        <bgColor indexed="64"/>
      </patternFill>
    </fill>
    <fill>
      <patternFill patternType="solid">
        <fgColor rgb="FFFFFFCC"/>
        <bgColor indexed="64"/>
      </patternFill>
    </fill>
  </fills>
  <borders count="111">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hair">
        <color indexed="64"/>
      </right>
      <top/>
      <bottom/>
      <diagonal/>
    </border>
    <border>
      <left style="hair">
        <color indexed="64"/>
      </left>
      <right/>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bottom style="thin">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alignment vertical="center"/>
    </xf>
    <xf numFmtId="0" fontId="4" fillId="0" borderId="0" applyNumberFormat="0" applyFill="0" applyBorder="0" applyAlignment="0" applyProtection="0">
      <alignment vertical="top"/>
      <protection locked="0"/>
    </xf>
    <xf numFmtId="0" fontId="6" fillId="0" borderId="0"/>
    <xf numFmtId="0" fontId="6" fillId="0" borderId="0">
      <alignment vertical="center"/>
    </xf>
    <xf numFmtId="0" fontId="6" fillId="0" borderId="0"/>
    <xf numFmtId="38" fontId="6" fillId="0" borderId="0" applyFont="0" applyFill="0" applyBorder="0" applyAlignment="0" applyProtection="0">
      <alignment vertical="center"/>
    </xf>
    <xf numFmtId="0" fontId="6" fillId="0" borderId="0"/>
    <xf numFmtId="0" fontId="1" fillId="0" borderId="0">
      <alignment vertical="center"/>
    </xf>
    <xf numFmtId="38" fontId="87" fillId="0" borderId="0" applyFont="0" applyFill="0" applyBorder="0" applyAlignment="0" applyProtection="0">
      <alignment vertical="center"/>
    </xf>
  </cellStyleXfs>
  <cellXfs count="1952">
    <xf numFmtId="0" fontId="0" fillId="0" borderId="0" xfId="0">
      <alignment vertical="center"/>
    </xf>
    <xf numFmtId="0" fontId="7" fillId="0" borderId="0" xfId="2" applyFont="1" applyAlignment="1">
      <alignment horizontal="center" vertical="center"/>
    </xf>
    <xf numFmtId="0" fontId="8" fillId="0" borderId="0" xfId="3" applyFont="1" applyAlignment="1">
      <alignment vertical="center"/>
    </xf>
    <xf numFmtId="0" fontId="9" fillId="0" borderId="0" xfId="3" applyFont="1" applyAlignment="1">
      <alignment vertical="center"/>
    </xf>
    <xf numFmtId="0" fontId="10" fillId="0" borderId="0" xfId="3" applyFont="1" applyFill="1" applyAlignment="1"/>
    <xf numFmtId="0" fontId="11" fillId="0" borderId="3" xfId="3" applyFont="1" applyFill="1" applyBorder="1" applyAlignment="1">
      <alignment vertical="center"/>
    </xf>
    <xf numFmtId="0" fontId="11" fillId="0" borderId="4" xfId="3" applyFont="1" applyFill="1" applyBorder="1" applyAlignment="1">
      <alignment vertical="center"/>
    </xf>
    <xf numFmtId="0" fontId="11" fillId="0" borderId="5" xfId="3" applyFont="1" applyFill="1" applyBorder="1" applyAlignment="1">
      <alignment vertical="center"/>
    </xf>
    <xf numFmtId="0" fontId="10" fillId="0" borderId="0" xfId="3" applyFont="1" applyAlignment="1">
      <alignment horizontal="center" vertical="center"/>
    </xf>
    <xf numFmtId="0" fontId="11" fillId="0" borderId="0" xfId="3" applyFont="1" applyFill="1" applyBorder="1" applyAlignment="1">
      <alignment vertical="center"/>
    </xf>
    <xf numFmtId="0" fontId="11" fillId="0" borderId="6" xfId="3" applyFont="1" applyFill="1" applyBorder="1" applyAlignment="1">
      <alignment vertical="center"/>
    </xf>
    <xf numFmtId="0" fontId="11" fillId="0" borderId="2" xfId="3" applyFont="1" applyFill="1" applyBorder="1" applyAlignment="1">
      <alignment vertical="center"/>
    </xf>
    <xf numFmtId="0" fontId="9" fillId="0" borderId="7" xfId="3" applyFont="1" applyBorder="1" applyAlignment="1">
      <alignment vertical="center"/>
    </xf>
    <xf numFmtId="0" fontId="15" fillId="0" borderId="8" xfId="3" applyFont="1" applyFill="1" applyBorder="1" applyAlignment="1">
      <alignment horizontal="distributed" vertical="top"/>
    </xf>
    <xf numFmtId="0" fontId="15" fillId="0" borderId="8" xfId="3" applyFont="1" applyFill="1" applyBorder="1" applyAlignment="1">
      <alignment vertical="center"/>
    </xf>
    <xf numFmtId="0" fontId="15" fillId="0" borderId="8" xfId="3" applyFont="1" applyFill="1" applyBorder="1" applyAlignment="1">
      <alignment horizontal="left" vertical="center"/>
    </xf>
    <xf numFmtId="0" fontId="15" fillId="0" borderId="9" xfId="3" applyFont="1" applyFill="1" applyBorder="1" applyAlignment="1">
      <alignment horizontal="left" vertical="center"/>
    </xf>
    <xf numFmtId="0" fontId="9" fillId="0" borderId="0" xfId="3" applyFont="1" applyFill="1" applyAlignment="1"/>
    <xf numFmtId="0" fontId="9" fillId="0" borderId="10" xfId="3" applyFont="1" applyBorder="1" applyAlignment="1">
      <alignment vertical="center"/>
    </xf>
    <xf numFmtId="0" fontId="9" fillId="0" borderId="0" xfId="3" applyFont="1" applyBorder="1" applyAlignment="1">
      <alignment vertical="center"/>
    </xf>
    <xf numFmtId="0" fontId="8" fillId="0" borderId="0" xfId="3" applyFont="1" applyBorder="1" applyAlignment="1">
      <alignment vertical="center"/>
    </xf>
    <xf numFmtId="0" fontId="9" fillId="0" borderId="11" xfId="3" applyFont="1" applyBorder="1" applyAlignment="1">
      <alignment vertical="center"/>
    </xf>
    <xf numFmtId="0" fontId="9" fillId="0" borderId="0" xfId="3" applyFont="1" applyBorder="1" applyAlignment="1">
      <alignment horizontal="right" vertical="center"/>
    </xf>
    <xf numFmtId="0" fontId="9" fillId="0" borderId="0" xfId="3" applyFont="1" applyBorder="1" applyAlignment="1">
      <alignment horizontal="center" vertical="center"/>
    </xf>
    <xf numFmtId="0" fontId="9" fillId="0" borderId="11" xfId="3" applyFont="1" applyBorder="1" applyAlignment="1">
      <alignment horizontal="center" vertical="center"/>
    </xf>
    <xf numFmtId="0" fontId="9" fillId="0" borderId="10" xfId="3" applyFont="1" applyBorder="1" applyAlignment="1">
      <alignment vertical="top"/>
    </xf>
    <xf numFmtId="0" fontId="9" fillId="0" borderId="0" xfId="3" applyFont="1" applyBorder="1" applyAlignment="1">
      <alignment vertical="top"/>
    </xf>
    <xf numFmtId="0" fontId="16" fillId="0" borderId="12" xfId="3" applyFont="1" applyBorder="1" applyAlignment="1">
      <alignment horizontal="right" vertical="center"/>
    </xf>
    <xf numFmtId="0" fontId="9" fillId="0" borderId="12" xfId="3" applyFont="1" applyBorder="1" applyAlignment="1">
      <alignment vertical="center"/>
    </xf>
    <xf numFmtId="0" fontId="9" fillId="0" borderId="11" xfId="3" applyFont="1" applyBorder="1" applyAlignment="1">
      <alignment vertical="top"/>
    </xf>
    <xf numFmtId="0" fontId="9" fillId="0" borderId="0" xfId="3" applyFont="1" applyAlignment="1">
      <alignment vertical="top"/>
    </xf>
    <xf numFmtId="0" fontId="8" fillId="0" borderId="0" xfId="3" applyFont="1" applyBorder="1" applyAlignment="1"/>
    <xf numFmtId="0" fontId="8" fillId="0" borderId="13" xfId="3" applyFont="1" applyBorder="1" applyAlignment="1">
      <alignment vertical="center"/>
    </xf>
    <xf numFmtId="0" fontId="8" fillId="0" borderId="14" xfId="3" applyFont="1" applyBorder="1" applyAlignment="1">
      <alignment vertical="center"/>
    </xf>
    <xf numFmtId="0" fontId="8" fillId="0" borderId="19" xfId="3" applyFont="1" applyBorder="1" applyAlignment="1">
      <alignment vertical="center"/>
    </xf>
    <xf numFmtId="0" fontId="8" fillId="0" borderId="20" xfId="3" applyFont="1" applyBorder="1" applyAlignment="1">
      <alignment vertical="center"/>
    </xf>
    <xf numFmtId="0" fontId="9" fillId="0" borderId="0" xfId="3" applyFont="1" applyAlignment="1"/>
    <xf numFmtId="0" fontId="8" fillId="0" borderId="16" xfId="3" applyFont="1" applyBorder="1" applyAlignment="1">
      <alignment vertical="center"/>
    </xf>
    <xf numFmtId="0" fontId="8" fillId="0" borderId="18" xfId="3" applyFont="1" applyBorder="1" applyAlignment="1">
      <alignment vertical="center"/>
    </xf>
    <xf numFmtId="0" fontId="8" fillId="0" borderId="22" xfId="3" applyFont="1" applyBorder="1" applyAlignment="1">
      <alignment vertical="center"/>
    </xf>
    <xf numFmtId="0" fontId="8" fillId="0" borderId="24" xfId="3" applyFont="1" applyBorder="1" applyAlignment="1">
      <alignment vertical="center"/>
    </xf>
    <xf numFmtId="0" fontId="8" fillId="0" borderId="5" xfId="3" applyFont="1" applyBorder="1" applyAlignment="1">
      <alignment vertical="center"/>
    </xf>
    <xf numFmtId="0" fontId="8" fillId="0" borderId="3" xfId="4" applyFont="1" applyBorder="1" applyAlignment="1">
      <alignment vertical="center"/>
    </xf>
    <xf numFmtId="0" fontId="8" fillId="0" borderId="5" xfId="4" applyFont="1" applyBorder="1" applyAlignment="1">
      <alignment vertical="center"/>
    </xf>
    <xf numFmtId="0" fontId="14" fillId="0" borderId="23" xfId="4" applyFont="1" applyBorder="1" applyAlignment="1">
      <alignment horizontal="center" vertical="center"/>
    </xf>
    <xf numFmtId="0" fontId="8" fillId="0" borderId="10" xfId="3" applyFont="1" applyBorder="1" applyAlignment="1">
      <alignment vertical="center"/>
    </xf>
    <xf numFmtId="0" fontId="8" fillId="0" borderId="2" xfId="3" applyFont="1" applyBorder="1" applyAlignment="1">
      <alignment vertical="center"/>
    </xf>
    <xf numFmtId="0" fontId="8" fillId="0" borderId="6" xfId="4" applyFont="1" applyBorder="1" applyAlignment="1">
      <alignment vertical="center"/>
    </xf>
    <xf numFmtId="0" fontId="8" fillId="0" borderId="2" xfId="4" applyFont="1" applyBorder="1" applyAlignment="1">
      <alignment vertical="center"/>
    </xf>
    <xf numFmtId="0" fontId="14" fillId="0" borderId="11" xfId="4" applyFont="1" applyBorder="1" applyAlignment="1">
      <alignment horizontal="center" vertical="center"/>
    </xf>
    <xf numFmtId="0" fontId="8" fillId="0" borderId="25" xfId="4" applyFont="1" applyBorder="1" applyAlignment="1">
      <alignment vertical="center"/>
    </xf>
    <xf numFmtId="0" fontId="8" fillId="0" borderId="27" xfId="4" applyFont="1" applyBorder="1" applyAlignment="1">
      <alignment vertical="center"/>
    </xf>
    <xf numFmtId="0" fontId="8" fillId="0" borderId="28" xfId="4" applyFont="1" applyBorder="1" applyAlignment="1">
      <alignment vertical="center"/>
    </xf>
    <xf numFmtId="0" fontId="8" fillId="0" borderId="30" xfId="4" applyFont="1" applyBorder="1" applyAlignment="1">
      <alignment vertical="center"/>
    </xf>
    <xf numFmtId="0" fontId="14" fillId="0" borderId="31" xfId="4" applyFont="1" applyBorder="1" applyAlignment="1">
      <alignment vertical="center"/>
    </xf>
    <xf numFmtId="0" fontId="14" fillId="0" borderId="11" xfId="4" applyFont="1" applyBorder="1" applyAlignment="1">
      <alignment vertical="center"/>
    </xf>
    <xf numFmtId="0" fontId="14" fillId="0" borderId="32" xfId="4" applyFont="1" applyBorder="1" applyAlignment="1">
      <alignment vertical="center"/>
    </xf>
    <xf numFmtId="0" fontId="14" fillId="0" borderId="31" xfId="4" applyFont="1" applyBorder="1" applyAlignment="1">
      <alignment horizontal="center" vertical="center"/>
    </xf>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center" vertical="center"/>
    </xf>
    <xf numFmtId="0" fontId="14" fillId="0" borderId="32" xfId="4" applyFont="1" applyBorder="1" applyAlignment="1">
      <alignment horizontal="center" vertical="center"/>
    </xf>
    <xf numFmtId="0" fontId="8" fillId="0" borderId="6" xfId="3" applyFont="1" applyBorder="1" applyAlignment="1">
      <alignment horizontal="center" vertical="center"/>
    </xf>
    <xf numFmtId="0" fontId="8" fillId="0" borderId="0" xfId="3" applyFont="1" applyBorder="1" applyAlignment="1">
      <alignment horizontal="center" vertical="center"/>
    </xf>
    <xf numFmtId="0" fontId="8" fillId="0" borderId="2" xfId="3" applyFont="1" applyBorder="1" applyAlignment="1">
      <alignment horizontal="center" vertical="center"/>
    </xf>
    <xf numFmtId="0" fontId="8" fillId="0" borderId="19" xfId="3" applyFont="1" applyBorder="1" applyAlignment="1">
      <alignment horizontal="center" vertical="center"/>
    </xf>
    <xf numFmtId="0" fontId="8" fillId="0" borderId="14" xfId="3" applyFont="1" applyBorder="1" applyAlignment="1">
      <alignment horizontal="center" vertical="center"/>
    </xf>
    <xf numFmtId="0" fontId="8" fillId="0" borderId="20" xfId="3" applyFont="1" applyBorder="1" applyAlignment="1">
      <alignment horizontal="center" vertical="center"/>
    </xf>
    <xf numFmtId="0" fontId="8" fillId="0" borderId="10" xfId="3" applyFont="1" applyBorder="1" applyAlignment="1">
      <alignment vertical="center" wrapText="1"/>
    </xf>
    <xf numFmtId="0" fontId="14" fillId="0" borderId="23" xfId="4" applyFont="1" applyBorder="1" applyAlignment="1">
      <alignment vertical="center"/>
    </xf>
    <xf numFmtId="0" fontId="8" fillId="0" borderId="19" xfId="4" applyFont="1" applyBorder="1" applyAlignment="1">
      <alignment vertical="center"/>
    </xf>
    <xf numFmtId="0" fontId="8" fillId="0" borderId="20" xfId="4" applyFont="1" applyBorder="1" applyAlignment="1">
      <alignment vertical="center"/>
    </xf>
    <xf numFmtId="0" fontId="14" fillId="0" borderId="15" xfId="4" applyFont="1" applyBorder="1" applyAlignment="1">
      <alignment horizontal="center" vertical="center"/>
    </xf>
    <xf numFmtId="0" fontId="8" fillId="0" borderId="17" xfId="3" applyFont="1" applyBorder="1" applyAlignment="1">
      <alignment vertical="center"/>
    </xf>
    <xf numFmtId="0" fontId="8" fillId="0" borderId="21" xfId="3" applyFont="1" applyBorder="1" applyAlignment="1">
      <alignment vertical="center"/>
    </xf>
    <xf numFmtId="0" fontId="8" fillId="0" borderId="2" xfId="3" applyFont="1" applyBorder="1" applyAlignment="1">
      <alignment vertical="center" wrapText="1"/>
    </xf>
    <xf numFmtId="0" fontId="8" fillId="0" borderId="0" xfId="4" applyFont="1" applyBorder="1" applyAlignment="1"/>
    <xf numFmtId="0" fontId="8" fillId="0" borderId="0" xfId="3" applyFont="1" applyBorder="1" applyAlignment="1">
      <alignment horizontal="center"/>
    </xf>
    <xf numFmtId="0" fontId="8" fillId="0" borderId="11" xfId="3" applyFont="1" applyBorder="1" applyAlignment="1">
      <alignment horizontal="center" vertical="center"/>
    </xf>
    <xf numFmtId="0" fontId="16" fillId="0" borderId="0" xfId="4" applyFont="1" applyBorder="1" applyAlignment="1"/>
    <xf numFmtId="0" fontId="16" fillId="0" borderId="0" xfId="4" applyFont="1" applyBorder="1" applyAlignment="1">
      <alignment vertical="top"/>
    </xf>
    <xf numFmtId="0" fontId="8" fillId="0" borderId="10" xfId="3" applyFont="1" applyBorder="1" applyAlignment="1">
      <alignment horizontal="center" vertical="center"/>
    </xf>
    <xf numFmtId="0" fontId="16" fillId="0" borderId="0" xfId="3" applyFont="1" applyBorder="1" applyAlignment="1">
      <alignment vertical="center"/>
    </xf>
    <xf numFmtId="0" fontId="8" fillId="0" borderId="13" xfId="3" applyFont="1" applyBorder="1" applyAlignment="1">
      <alignment horizontal="center" vertical="center"/>
    </xf>
    <xf numFmtId="0" fontId="8" fillId="0" borderId="24" xfId="3" applyFont="1" applyBorder="1" applyAlignment="1"/>
    <xf numFmtId="0" fontId="14" fillId="0" borderId="4" xfId="3" applyFont="1" applyBorder="1" applyAlignment="1"/>
    <xf numFmtId="0" fontId="8" fillId="0" borderId="4" xfId="3" applyFont="1" applyBorder="1" applyAlignment="1"/>
    <xf numFmtId="0" fontId="8" fillId="0" borderId="23" xfId="3" applyFont="1" applyBorder="1" applyAlignment="1"/>
    <xf numFmtId="0" fontId="8" fillId="0" borderId="10" xfId="3" applyFont="1" applyBorder="1" applyAlignment="1"/>
    <xf numFmtId="0" fontId="8" fillId="0" borderId="11" xfId="3" applyFont="1" applyBorder="1" applyAlignment="1"/>
    <xf numFmtId="0" fontId="8" fillId="0" borderId="0" xfId="3" applyFont="1" applyBorder="1" applyAlignment="1">
      <alignment horizontal="right"/>
    </xf>
    <xf numFmtId="0" fontId="9" fillId="0" borderId="45" xfId="3" applyFont="1" applyBorder="1" applyAlignment="1"/>
    <xf numFmtId="0" fontId="9" fillId="0" borderId="46" xfId="3" applyFont="1" applyBorder="1" applyAlignment="1"/>
    <xf numFmtId="0" fontId="9" fillId="0" borderId="47" xfId="3" applyFont="1" applyBorder="1" applyAlignment="1"/>
    <xf numFmtId="0" fontId="20" fillId="0" borderId="0" xfId="3" applyFont="1" applyAlignment="1"/>
    <xf numFmtId="0" fontId="21" fillId="0" borderId="0" xfId="3" applyFont="1" applyAlignment="1"/>
    <xf numFmtId="0" fontId="8" fillId="0" borderId="0" xfId="3" quotePrefix="1" applyFont="1" applyFill="1" applyBorder="1" applyAlignment="1">
      <alignment horizontal="right"/>
    </xf>
    <xf numFmtId="0" fontId="8" fillId="0" borderId="0" xfId="3" applyFont="1" applyAlignment="1"/>
    <xf numFmtId="0" fontId="7" fillId="0" borderId="0" xfId="2" applyFont="1" applyBorder="1" applyAlignment="1">
      <alignment vertical="center"/>
    </xf>
    <xf numFmtId="0" fontId="22" fillId="0" borderId="0" xfId="2" applyFont="1" applyBorder="1" applyAlignment="1">
      <alignment vertical="center"/>
    </xf>
    <xf numFmtId="0" fontId="23" fillId="0" borderId="0" xfId="2" applyFont="1" applyBorder="1" applyAlignment="1">
      <alignment vertical="center"/>
    </xf>
    <xf numFmtId="0" fontId="14" fillId="0" borderId="0" xfId="3" applyFont="1">
      <alignment vertical="center"/>
    </xf>
    <xf numFmtId="0" fontId="14" fillId="0" borderId="3" xfId="3" applyFont="1" applyBorder="1">
      <alignment vertical="center"/>
    </xf>
    <xf numFmtId="0" fontId="14" fillId="0" borderId="4" xfId="3" applyFont="1" applyBorder="1">
      <alignment vertical="center"/>
    </xf>
    <xf numFmtId="0" fontId="14" fillId="0" borderId="5" xfId="3" applyFont="1" applyBorder="1">
      <alignment vertical="center"/>
    </xf>
    <xf numFmtId="0" fontId="14" fillId="0" borderId="6" xfId="3" applyFont="1" applyBorder="1">
      <alignment vertical="center"/>
    </xf>
    <xf numFmtId="0" fontId="14" fillId="0" borderId="0" xfId="3" applyFont="1" applyBorder="1">
      <alignment vertical="center"/>
    </xf>
    <xf numFmtId="0" fontId="14" fillId="0" borderId="2" xfId="3" applyFont="1" applyBorder="1">
      <alignment vertical="center"/>
    </xf>
    <xf numFmtId="0" fontId="25" fillId="0" borderId="0" xfId="3" applyFont="1" applyAlignment="1">
      <alignment vertical="center"/>
    </xf>
    <xf numFmtId="0" fontId="14" fillId="0" borderId="19" xfId="3" applyFont="1" applyBorder="1">
      <alignment vertical="center"/>
    </xf>
    <xf numFmtId="0" fontId="14" fillId="0" borderId="14" xfId="3" applyFont="1" applyBorder="1">
      <alignment vertical="center"/>
    </xf>
    <xf numFmtId="0" fontId="14" fillId="0" borderId="20" xfId="3" applyFont="1" applyBorder="1">
      <alignment vertical="center"/>
    </xf>
    <xf numFmtId="49" fontId="14" fillId="0" borderId="3" xfId="2" applyNumberFormat="1" applyFont="1" applyBorder="1" applyAlignment="1">
      <alignment vertical="center"/>
    </xf>
    <xf numFmtId="49" fontId="14" fillId="0" borderId="4" xfId="2" applyNumberFormat="1" applyFont="1" applyBorder="1" applyAlignment="1">
      <alignment vertical="center"/>
    </xf>
    <xf numFmtId="0" fontId="14" fillId="0" borderId="4" xfId="2" applyFont="1" applyBorder="1" applyAlignment="1">
      <alignment vertical="center"/>
    </xf>
    <xf numFmtId="0" fontId="14" fillId="0" borderId="0" xfId="2" applyFont="1" applyAlignment="1">
      <alignment vertical="center"/>
    </xf>
    <xf numFmtId="0" fontId="26" fillId="0" borderId="3" xfId="2" applyFont="1" applyBorder="1" applyAlignment="1">
      <alignment vertical="center" wrapText="1"/>
    </xf>
    <xf numFmtId="0" fontId="26" fillId="0" borderId="4" xfId="2" applyFont="1" applyBorder="1" applyAlignment="1">
      <alignment vertical="center" wrapText="1"/>
    </xf>
    <xf numFmtId="0" fontId="14" fillId="0" borderId="5" xfId="2" applyFont="1" applyBorder="1" applyAlignment="1">
      <alignment vertical="center"/>
    </xf>
    <xf numFmtId="0" fontId="14" fillId="0" borderId="6" xfId="2" applyFont="1" applyBorder="1" applyAlignment="1">
      <alignment vertical="top"/>
    </xf>
    <xf numFmtId="0" fontId="14" fillId="0" borderId="0" xfId="2" applyFont="1" applyBorder="1" applyAlignment="1">
      <alignment vertical="top"/>
    </xf>
    <xf numFmtId="0" fontId="26" fillId="0" borderId="19" xfId="2" applyFont="1" applyBorder="1" applyAlignment="1">
      <alignment vertical="center" wrapText="1"/>
    </xf>
    <xf numFmtId="0" fontId="26" fillId="0" borderId="14" xfId="2" applyFont="1" applyBorder="1" applyAlignment="1">
      <alignment vertical="center" wrapText="1"/>
    </xf>
    <xf numFmtId="0" fontId="14" fillId="0" borderId="14" xfId="2" applyFont="1" applyBorder="1" applyAlignment="1">
      <alignment vertical="center"/>
    </xf>
    <xf numFmtId="0" fontId="14" fillId="0" borderId="20" xfId="2" applyFont="1" applyBorder="1" applyAlignment="1">
      <alignment vertical="center"/>
    </xf>
    <xf numFmtId="0" fontId="14" fillId="0" borderId="4" xfId="3" applyFont="1" applyBorder="1" applyAlignment="1">
      <alignment horizontal="right" vertical="center"/>
    </xf>
    <xf numFmtId="0" fontId="14" fillId="0" borderId="14" xfId="3" applyFont="1" applyBorder="1" applyAlignment="1">
      <alignment horizontal="right" vertical="center"/>
    </xf>
    <xf numFmtId="0" fontId="26" fillId="0" borderId="6" xfId="2" applyFont="1" applyBorder="1" applyAlignment="1">
      <alignment vertical="center" wrapText="1"/>
    </xf>
    <xf numFmtId="0" fontId="26" fillId="0" borderId="0" xfId="2" applyFont="1" applyBorder="1" applyAlignment="1">
      <alignment vertical="center" wrapText="1"/>
    </xf>
    <xf numFmtId="0" fontId="14" fillId="0" borderId="0" xfId="2" applyFont="1" applyBorder="1" applyAlignment="1">
      <alignment vertical="center"/>
    </xf>
    <xf numFmtId="0" fontId="14" fillId="0" borderId="2" xfId="2" applyFont="1" applyBorder="1" applyAlignment="1">
      <alignment vertical="center"/>
    </xf>
    <xf numFmtId="0" fontId="14" fillId="0" borderId="4" xfId="3" applyFont="1" applyBorder="1" applyAlignment="1">
      <alignment vertical="center"/>
    </xf>
    <xf numFmtId="0" fontId="14" fillId="0" borderId="5" xfId="3" applyFont="1" applyBorder="1" applyAlignment="1">
      <alignment vertical="center"/>
    </xf>
    <xf numFmtId="0" fontId="8" fillId="0" borderId="6" xfId="3" applyFont="1" applyBorder="1">
      <alignment vertical="center"/>
    </xf>
    <xf numFmtId="0" fontId="8" fillId="0" borderId="0" xfId="3" applyFont="1" applyBorder="1">
      <alignment vertical="center"/>
    </xf>
    <xf numFmtId="0" fontId="8" fillId="0" borderId="0" xfId="3" applyFont="1">
      <alignment vertical="center"/>
    </xf>
    <xf numFmtId="0" fontId="8" fillId="0" borderId="0" xfId="3" applyFont="1" applyBorder="1" applyAlignment="1">
      <alignment horizontal="right" vertical="center"/>
    </xf>
    <xf numFmtId="0" fontId="14" fillId="0" borderId="0" xfId="3" applyFont="1" applyBorder="1" applyAlignment="1">
      <alignment vertical="center"/>
    </xf>
    <xf numFmtId="0" fontId="14" fillId="0" borderId="2" xfId="3" applyFont="1" applyBorder="1" applyAlignment="1">
      <alignment vertical="center"/>
    </xf>
    <xf numFmtId="0" fontId="17" fillId="0" borderId="0" xfId="3" applyFont="1" applyBorder="1" applyAlignment="1">
      <alignment vertical="center"/>
    </xf>
    <xf numFmtId="0" fontId="14" fillId="0" borderId="14" xfId="3" applyFont="1" applyBorder="1" applyAlignment="1">
      <alignment vertical="center"/>
    </xf>
    <xf numFmtId="0" fontId="14" fillId="0" borderId="20" xfId="3" applyFont="1" applyBorder="1" applyAlignment="1">
      <alignment vertical="center"/>
    </xf>
    <xf numFmtId="0" fontId="8" fillId="0" borderId="0" xfId="3" applyFont="1" applyBorder="1" applyAlignment="1">
      <alignment horizontal="left" vertical="center"/>
    </xf>
    <xf numFmtId="0" fontId="14" fillId="0" borderId="54" xfId="3" applyFont="1" applyBorder="1">
      <alignment vertical="center"/>
    </xf>
    <xf numFmtId="0" fontId="14" fillId="0" borderId="0" xfId="3" applyFont="1" applyBorder="1" applyAlignment="1">
      <alignment vertical="distributed"/>
    </xf>
    <xf numFmtId="0" fontId="14" fillId="0" borderId="55" xfId="3" applyFont="1" applyBorder="1">
      <alignment vertical="center"/>
    </xf>
    <xf numFmtId="0" fontId="14" fillId="0" borderId="56" xfId="3" applyFont="1" applyBorder="1">
      <alignment vertical="center"/>
    </xf>
    <xf numFmtId="0" fontId="14" fillId="0" borderId="0" xfId="3" applyFont="1" applyBorder="1" applyAlignment="1">
      <alignment horizontal="center" vertical="center"/>
    </xf>
    <xf numFmtId="0" fontId="14" fillId="0" borderId="7" xfId="3" applyFont="1" applyBorder="1">
      <alignment vertical="center"/>
    </xf>
    <xf numFmtId="0" fontId="14" fillId="0" borderId="8" xfId="3" applyFont="1" applyBorder="1">
      <alignment vertical="center"/>
    </xf>
    <xf numFmtId="0" fontId="14" fillId="0" borderId="9" xfId="3" applyFont="1" applyBorder="1">
      <alignment vertical="center"/>
    </xf>
    <xf numFmtId="0" fontId="14" fillId="0" borderId="10" xfId="3" applyFont="1" applyBorder="1">
      <alignment vertical="center"/>
    </xf>
    <xf numFmtId="0" fontId="14" fillId="0" borderId="11" xfId="3" applyFont="1" applyBorder="1">
      <alignment vertical="center"/>
    </xf>
    <xf numFmtId="0" fontId="14" fillId="0" borderId="0" xfId="3" applyFont="1" applyBorder="1" applyAlignment="1">
      <alignment horizontal="distributed" vertical="center"/>
    </xf>
    <xf numFmtId="0" fontId="8" fillId="0" borderId="24" xfId="3" applyFont="1" applyBorder="1">
      <alignment vertical="center"/>
    </xf>
    <xf numFmtId="0" fontId="8" fillId="0" borderId="4" xfId="3" applyFont="1" applyBorder="1">
      <alignment vertical="center"/>
    </xf>
    <xf numFmtId="0" fontId="8" fillId="0" borderId="4" xfId="3" applyFont="1" applyBorder="1" applyAlignment="1">
      <alignment vertical="center"/>
    </xf>
    <xf numFmtId="0" fontId="8" fillId="0" borderId="5" xfId="3" applyFont="1" applyBorder="1">
      <alignment vertical="center"/>
    </xf>
    <xf numFmtId="0" fontId="8" fillId="0" borderId="23" xfId="3" applyFont="1" applyBorder="1">
      <alignment vertical="center"/>
    </xf>
    <xf numFmtId="0" fontId="8" fillId="0" borderId="10" xfId="3" applyFont="1" applyBorder="1">
      <alignment vertical="center"/>
    </xf>
    <xf numFmtId="0" fontId="8" fillId="0" borderId="0" xfId="3" applyFont="1" applyBorder="1" applyAlignment="1">
      <alignment vertical="top" textRotation="255" wrapText="1"/>
    </xf>
    <xf numFmtId="0" fontId="8" fillId="0" borderId="2" xfId="3" applyFont="1" applyBorder="1">
      <alignment vertical="center"/>
    </xf>
    <xf numFmtId="0" fontId="8" fillId="0" borderId="11" xfId="3" applyFont="1" applyBorder="1">
      <alignment vertical="center"/>
    </xf>
    <xf numFmtId="0" fontId="27" fillId="0" borderId="0" xfId="3" applyFont="1" applyBorder="1" applyAlignment="1">
      <alignment vertical="center"/>
    </xf>
    <xf numFmtId="0" fontId="8" fillId="0" borderId="0" xfId="3" applyFont="1" applyBorder="1" applyAlignment="1">
      <alignment vertical="distributed" textRotation="255" wrapText="1"/>
    </xf>
    <xf numFmtId="0" fontId="8" fillId="0" borderId="0" xfId="3" applyFont="1" applyBorder="1" applyAlignment="1">
      <alignment wrapText="1"/>
    </xf>
    <xf numFmtId="0" fontId="16" fillId="0" borderId="0" xfId="3" applyFont="1" applyBorder="1" applyAlignment="1">
      <alignment vertical="top"/>
    </xf>
    <xf numFmtId="0" fontId="17" fillId="0" borderId="0" xfId="3" applyFont="1" applyBorder="1" applyAlignment="1">
      <alignment vertical="top" wrapText="1"/>
    </xf>
    <xf numFmtId="0" fontId="8" fillId="0" borderId="0" xfId="3" applyFont="1" applyBorder="1" applyAlignment="1">
      <alignment horizontal="left" vertical="center" wrapText="1"/>
    </xf>
    <xf numFmtId="0" fontId="17" fillId="0" borderId="0" xfId="3" applyFont="1" applyBorder="1" applyAlignment="1">
      <alignment wrapText="1"/>
    </xf>
    <xf numFmtId="0" fontId="14" fillId="0" borderId="13" xfId="3" applyFont="1" applyBorder="1">
      <alignment vertical="center"/>
    </xf>
    <xf numFmtId="0" fontId="8" fillId="0" borderId="14" xfId="3" applyFont="1" applyBorder="1">
      <alignment vertical="center"/>
    </xf>
    <xf numFmtId="0" fontId="14" fillId="0" borderId="24" xfId="3" applyFont="1" applyBorder="1" applyAlignment="1">
      <alignment vertical="center"/>
    </xf>
    <xf numFmtId="0" fontId="14" fillId="0" borderId="3" xfId="3" applyFont="1" applyBorder="1" applyAlignment="1">
      <alignment vertical="center"/>
    </xf>
    <xf numFmtId="0" fontId="14" fillId="0" borderId="23" xfId="3" applyFont="1" applyBorder="1">
      <alignment vertical="center"/>
    </xf>
    <xf numFmtId="0" fontId="14" fillId="0" borderId="10" xfId="3" applyFont="1" applyBorder="1" applyAlignment="1">
      <alignment vertical="center"/>
    </xf>
    <xf numFmtId="0" fontId="14" fillId="0" borderId="6" xfId="3" applyFont="1" applyBorder="1" applyAlignment="1">
      <alignment vertical="center"/>
    </xf>
    <xf numFmtId="0" fontId="14" fillId="0" borderId="13" xfId="3" applyFont="1" applyBorder="1" applyAlignment="1">
      <alignment vertical="center"/>
    </xf>
    <xf numFmtId="0" fontId="14" fillId="0" borderId="19" xfId="3" applyFont="1" applyBorder="1" applyAlignment="1">
      <alignment vertical="center"/>
    </xf>
    <xf numFmtId="0" fontId="14" fillId="0" borderId="15" xfId="3" applyFont="1" applyBorder="1">
      <alignment vertical="center"/>
    </xf>
    <xf numFmtId="0" fontId="14" fillId="0" borderId="45" xfId="3" applyFont="1" applyBorder="1" applyAlignment="1">
      <alignment vertical="center"/>
    </xf>
    <xf numFmtId="0" fontId="14" fillId="0" borderId="46" xfId="3" applyFont="1" applyBorder="1" applyAlignment="1">
      <alignment vertical="center"/>
    </xf>
    <xf numFmtId="0" fontId="14" fillId="0" borderId="60" xfId="3" applyFont="1" applyBorder="1" applyAlignment="1">
      <alignment vertical="center"/>
    </xf>
    <xf numFmtId="0" fontId="14" fillId="0" borderId="61" xfId="3" applyFont="1" applyBorder="1" applyAlignment="1">
      <alignment vertical="center"/>
    </xf>
    <xf numFmtId="0" fontId="14" fillId="0" borderId="46" xfId="3" applyFont="1" applyBorder="1">
      <alignment vertical="center"/>
    </xf>
    <xf numFmtId="0" fontId="14" fillId="0" borderId="47" xfId="3" applyFont="1" applyBorder="1">
      <alignment vertical="center"/>
    </xf>
    <xf numFmtId="0" fontId="24" fillId="0" borderId="0" xfId="1" applyFont="1" applyFill="1" applyAlignment="1" applyProtection="1">
      <alignment vertical="center"/>
    </xf>
    <xf numFmtId="0" fontId="18" fillId="0" borderId="0" xfId="3" applyFont="1">
      <alignment vertical="center"/>
    </xf>
    <xf numFmtId="49" fontId="14" fillId="0" borderId="7" xfId="3" applyNumberFormat="1" applyFont="1" applyBorder="1" applyAlignment="1">
      <alignment vertical="center"/>
    </xf>
    <xf numFmtId="49" fontId="14" fillId="0" borderId="8" xfId="3" applyNumberFormat="1" applyFont="1" applyBorder="1" applyAlignment="1">
      <alignment vertical="center"/>
    </xf>
    <xf numFmtId="49" fontId="14" fillId="0" borderId="62" xfId="3" applyNumberFormat="1" applyFont="1" applyBorder="1" applyAlignment="1">
      <alignment vertical="center"/>
    </xf>
    <xf numFmtId="0" fontId="14" fillId="0" borderId="24" xfId="3" applyFont="1" applyBorder="1">
      <alignment vertical="center"/>
    </xf>
    <xf numFmtId="49" fontId="14" fillId="0" borderId="0" xfId="3" applyNumberFormat="1" applyFont="1" applyBorder="1">
      <alignment vertical="center"/>
    </xf>
    <xf numFmtId="176" fontId="17" fillId="0" borderId="0" xfId="3" applyNumberFormat="1" applyFont="1" applyBorder="1" applyAlignment="1">
      <alignment vertical="center"/>
    </xf>
    <xf numFmtId="49" fontId="8" fillId="0" borderId="0" xfId="3" applyNumberFormat="1" applyFont="1" applyBorder="1">
      <alignment vertical="center"/>
    </xf>
    <xf numFmtId="0" fontId="14" fillId="0" borderId="3" xfId="3" applyFont="1" applyBorder="1" applyAlignment="1">
      <alignment vertical="center" wrapText="1"/>
    </xf>
    <xf numFmtId="0" fontId="14" fillId="0" borderId="4" xfId="3" applyFont="1" applyBorder="1" applyAlignment="1">
      <alignment vertical="center" wrapText="1"/>
    </xf>
    <xf numFmtId="0" fontId="14" fillId="0" borderId="5" xfId="3" applyFont="1" applyBorder="1" applyAlignment="1">
      <alignment vertical="center" wrapText="1"/>
    </xf>
    <xf numFmtId="0" fontId="14" fillId="0" borderId="45" xfId="3" applyFont="1" applyBorder="1">
      <alignment vertical="center"/>
    </xf>
    <xf numFmtId="0" fontId="14" fillId="0" borderId="60" xfId="3" applyFont="1" applyBorder="1">
      <alignment vertical="center"/>
    </xf>
    <xf numFmtId="0" fontId="14" fillId="0" borderId="6" xfId="3" applyFont="1" applyBorder="1" applyAlignment="1">
      <alignment vertical="center" wrapText="1"/>
    </xf>
    <xf numFmtId="0" fontId="14" fillId="0" borderId="0" xfId="3" applyFont="1" applyBorder="1" applyAlignment="1">
      <alignment vertical="center" wrapText="1"/>
    </xf>
    <xf numFmtId="0" fontId="14" fillId="0" borderId="2" xfId="3" applyFont="1" applyBorder="1" applyAlignment="1">
      <alignment vertical="center" wrapText="1"/>
    </xf>
    <xf numFmtId="0" fontId="14" fillId="0" borderId="19" xfId="3" applyFont="1" applyBorder="1" applyAlignment="1">
      <alignment vertical="center" wrapText="1"/>
    </xf>
    <xf numFmtId="0" fontId="14" fillId="0" borderId="14" xfId="3" applyFont="1" applyBorder="1" applyAlignment="1">
      <alignment vertical="center" wrapText="1"/>
    </xf>
    <xf numFmtId="0" fontId="14" fillId="0" borderId="20" xfId="3" applyFont="1" applyBorder="1" applyAlignment="1">
      <alignment vertical="center" wrapText="1"/>
    </xf>
    <xf numFmtId="0" fontId="14" fillId="0" borderId="16" xfId="3" applyFont="1" applyBorder="1">
      <alignment vertical="center"/>
    </xf>
    <xf numFmtId="0" fontId="14" fillId="0" borderId="18" xfId="3" applyFont="1" applyBorder="1">
      <alignment vertical="center"/>
    </xf>
    <xf numFmtId="0" fontId="14" fillId="0" borderId="17" xfId="3" applyFont="1" applyBorder="1">
      <alignment vertical="center"/>
    </xf>
    <xf numFmtId="0" fontId="14" fillId="0" borderId="17" xfId="3" applyFont="1" applyBorder="1" applyAlignment="1">
      <alignment horizontal="right" vertical="center"/>
    </xf>
    <xf numFmtId="0" fontId="14" fillId="0" borderId="17" xfId="3" applyFont="1" applyBorder="1" applyAlignment="1">
      <alignment vertical="center"/>
    </xf>
    <xf numFmtId="0" fontId="14" fillId="0" borderId="18" xfId="3" applyFont="1" applyBorder="1" applyAlignment="1">
      <alignment vertical="center"/>
    </xf>
    <xf numFmtId="0" fontId="8" fillId="0" borderId="65" xfId="3" applyFont="1" applyBorder="1" applyAlignment="1">
      <alignment vertical="center" wrapText="1"/>
    </xf>
    <xf numFmtId="0" fontId="8" fillId="0" borderId="19" xfId="3" applyFont="1" applyBorder="1" applyAlignment="1">
      <alignment vertical="center" wrapText="1"/>
    </xf>
    <xf numFmtId="0" fontId="8" fillId="0" borderId="0" xfId="3" quotePrefix="1" applyFont="1">
      <alignment vertical="center"/>
    </xf>
    <xf numFmtId="0" fontId="8" fillId="0" borderId="0" xfId="3" applyFont="1" applyAlignment="1">
      <alignment horizontal="left" vertical="center"/>
    </xf>
    <xf numFmtId="0" fontId="8" fillId="0" borderId="0" xfId="3" quotePrefix="1" applyFont="1" applyBorder="1" applyAlignment="1">
      <alignment horizontal="left" vertical="center"/>
    </xf>
    <xf numFmtId="0" fontId="25" fillId="0" borderId="0" xfId="3" applyFont="1" applyBorder="1" applyAlignment="1">
      <alignment vertical="center"/>
    </xf>
    <xf numFmtId="0" fontId="6" fillId="0" borderId="0" xfId="3" applyAlignment="1">
      <alignment vertical="center"/>
    </xf>
    <xf numFmtId="0" fontId="8" fillId="0" borderId="3" xfId="3" applyFont="1" applyBorder="1">
      <alignment vertical="center"/>
    </xf>
    <xf numFmtId="0" fontId="14" fillId="0" borderId="6" xfId="3" applyFont="1" applyBorder="1" applyAlignment="1">
      <alignment vertical="top"/>
    </xf>
    <xf numFmtId="0" fontId="8" fillId="0" borderId="0" xfId="3" applyFont="1" applyBorder="1" applyAlignment="1">
      <alignment vertical="top"/>
    </xf>
    <xf numFmtId="0" fontId="14" fillId="0" borderId="2" xfId="3" applyFont="1" applyBorder="1" applyAlignment="1">
      <alignment vertical="top"/>
    </xf>
    <xf numFmtId="0" fontId="8" fillId="0" borderId="13" xfId="3" applyFont="1" applyBorder="1">
      <alignment vertical="center"/>
    </xf>
    <xf numFmtId="0" fontId="8" fillId="0" borderId="19" xfId="3" applyFont="1" applyBorder="1">
      <alignment vertical="center"/>
    </xf>
    <xf numFmtId="0" fontId="8" fillId="0" borderId="20" xfId="3" applyFont="1" applyBorder="1">
      <alignment vertical="center"/>
    </xf>
    <xf numFmtId="49" fontId="8" fillId="0" borderId="0" xfId="3" applyNumberFormat="1" applyFont="1" applyBorder="1" applyAlignment="1">
      <alignment vertical="center"/>
    </xf>
    <xf numFmtId="0" fontId="16" fillId="0" borderId="0" xfId="3" applyFont="1" applyBorder="1" applyAlignment="1">
      <alignment horizontal="center" vertical="top"/>
    </xf>
    <xf numFmtId="0" fontId="14" fillId="0" borderId="0" xfId="3" applyFont="1" applyBorder="1" applyAlignment="1"/>
    <xf numFmtId="0" fontId="17" fillId="0" borderId="0" xfId="3" applyFont="1" applyBorder="1" applyAlignment="1">
      <alignment horizontal="distributed" vertical="center" wrapText="1"/>
    </xf>
    <xf numFmtId="0" fontId="14" fillId="0" borderId="23" xfId="3" applyFont="1" applyBorder="1" applyAlignment="1">
      <alignment vertical="center"/>
    </xf>
    <xf numFmtId="0" fontId="14" fillId="0" borderId="11" xfId="3" applyFont="1" applyBorder="1" applyAlignment="1">
      <alignment vertical="center"/>
    </xf>
    <xf numFmtId="0" fontId="14" fillId="0" borderId="15" xfId="3" applyFont="1" applyBorder="1" applyAlignment="1">
      <alignment vertical="center"/>
    </xf>
    <xf numFmtId="0" fontId="14" fillId="0" borderId="47" xfId="3" applyFont="1" applyBorder="1" applyAlignment="1">
      <alignment vertical="center"/>
    </xf>
    <xf numFmtId="0" fontId="28" fillId="0" borderId="71" xfId="3" applyFont="1" applyBorder="1">
      <alignment vertical="center"/>
    </xf>
    <xf numFmtId="0" fontId="29" fillId="0" borderId="72" xfId="3" applyFont="1" applyBorder="1">
      <alignment vertical="center"/>
    </xf>
    <xf numFmtId="0" fontId="28" fillId="0" borderId="72" xfId="3" applyFont="1" applyBorder="1">
      <alignment vertical="center"/>
    </xf>
    <xf numFmtId="0" fontId="28" fillId="0" borderId="73" xfId="3" applyFont="1" applyBorder="1">
      <alignment vertical="center"/>
    </xf>
    <xf numFmtId="0" fontId="28" fillId="0" borderId="74" xfId="3" applyFont="1" applyBorder="1">
      <alignment vertical="center"/>
    </xf>
    <xf numFmtId="0" fontId="28" fillId="0" borderId="0" xfId="3" applyFont="1" applyBorder="1">
      <alignment vertical="center"/>
    </xf>
    <xf numFmtId="0" fontId="28" fillId="0" borderId="75" xfId="3" applyFont="1" applyBorder="1">
      <alignment vertical="center"/>
    </xf>
    <xf numFmtId="0" fontId="28" fillId="0" borderId="75" xfId="3" applyFont="1" applyBorder="1" applyAlignment="1">
      <alignment vertical="center"/>
    </xf>
    <xf numFmtId="0" fontId="18" fillId="0" borderId="0" xfId="3" applyFont="1" applyAlignment="1">
      <alignment vertical="center"/>
    </xf>
    <xf numFmtId="0" fontId="32" fillId="0" borderId="0" xfId="3" applyFont="1" applyAlignment="1">
      <alignment vertical="center"/>
    </xf>
    <xf numFmtId="0" fontId="32" fillId="0" borderId="0" xfId="3" applyFont="1">
      <alignment vertical="center"/>
    </xf>
    <xf numFmtId="0" fontId="32" fillId="0" borderId="0" xfId="3" applyFont="1" applyBorder="1" applyAlignment="1">
      <alignment vertical="center"/>
    </xf>
    <xf numFmtId="0" fontId="32" fillId="0" borderId="0" xfId="3" applyFont="1" applyBorder="1">
      <alignment vertical="center"/>
    </xf>
    <xf numFmtId="0" fontId="32" fillId="0" borderId="0" xfId="3" applyFont="1" applyBorder="1" applyAlignment="1">
      <alignment horizontal="right" vertical="center"/>
    </xf>
    <xf numFmtId="0" fontId="32" fillId="0" borderId="0" xfId="3" applyFont="1" applyBorder="1" applyAlignment="1">
      <alignment horizontal="left" vertical="center"/>
    </xf>
    <xf numFmtId="0" fontId="33" fillId="0" borderId="0" xfId="3" applyFont="1" applyAlignment="1">
      <alignment horizontal="justify" vertical="center"/>
    </xf>
    <xf numFmtId="0" fontId="28" fillId="0" borderId="0" xfId="3" applyFont="1">
      <alignment vertical="center"/>
    </xf>
    <xf numFmtId="0" fontId="28" fillId="0" borderId="0" xfId="3" applyFont="1" applyAlignment="1">
      <alignment horizontal="right" vertical="center"/>
    </xf>
    <xf numFmtId="0" fontId="35" fillId="0" borderId="0" xfId="3" applyFont="1" applyAlignment="1">
      <alignment horizontal="center" vertical="center"/>
    </xf>
    <xf numFmtId="0" fontId="28" fillId="0" borderId="6" xfId="3" applyFont="1" applyBorder="1" applyAlignment="1">
      <alignment vertical="center"/>
    </xf>
    <xf numFmtId="0" fontId="28" fillId="0" borderId="0" xfId="3" applyFont="1" applyBorder="1" applyAlignment="1">
      <alignment vertical="center"/>
    </xf>
    <xf numFmtId="0" fontId="28" fillId="0" borderId="19" xfId="3" applyFont="1" applyBorder="1" applyAlignment="1">
      <alignment vertical="center"/>
    </xf>
    <xf numFmtId="0" fontId="28" fillId="0" borderId="14" xfId="3" applyFont="1" applyBorder="1" applyAlignment="1">
      <alignment vertical="center"/>
    </xf>
    <xf numFmtId="0" fontId="28" fillId="0" borderId="3" xfId="3" applyFont="1" applyBorder="1">
      <alignment vertical="center"/>
    </xf>
    <xf numFmtId="0" fontId="28" fillId="0" borderId="4" xfId="3" applyFont="1" applyBorder="1">
      <alignment vertical="center"/>
    </xf>
    <xf numFmtId="0" fontId="28" fillId="0" borderId="5" xfId="3" applyFont="1" applyBorder="1">
      <alignment vertical="center"/>
    </xf>
    <xf numFmtId="0" fontId="28" fillId="0" borderId="6" xfId="3" applyFont="1" applyBorder="1">
      <alignment vertical="center"/>
    </xf>
    <xf numFmtId="0" fontId="28" fillId="0" borderId="2" xfId="3" applyFont="1" applyBorder="1">
      <alignment vertical="center"/>
    </xf>
    <xf numFmtId="0" fontId="28" fillId="0" borderId="6" xfId="3" applyFont="1" applyBorder="1" applyAlignment="1">
      <alignment horizontal="left" vertical="center"/>
    </xf>
    <xf numFmtId="0" fontId="28" fillId="0" borderId="0" xfId="3" applyFont="1" applyBorder="1" applyAlignment="1">
      <alignment horizontal="left" vertical="center"/>
    </xf>
    <xf numFmtId="0" fontId="28" fillId="0" borderId="2" xfId="3" applyFont="1" applyBorder="1" applyAlignment="1">
      <alignment horizontal="right" vertical="center"/>
    </xf>
    <xf numFmtId="0" fontId="28" fillId="0" borderId="0" xfId="3" applyFont="1" applyBorder="1" applyAlignment="1">
      <alignment horizontal="center" vertical="center"/>
    </xf>
    <xf numFmtId="0" fontId="28" fillId="0" borderId="19" xfId="3" applyFont="1" applyBorder="1">
      <alignment vertical="center"/>
    </xf>
    <xf numFmtId="0" fontId="28" fillId="0" borderId="14" xfId="3" applyFont="1" applyBorder="1">
      <alignment vertical="center"/>
    </xf>
    <xf numFmtId="0" fontId="28" fillId="0" borderId="20" xfId="3" applyFont="1" applyBorder="1">
      <alignment vertical="center"/>
    </xf>
    <xf numFmtId="0" fontId="28" fillId="0" borderId="0" xfId="3" applyFont="1" applyAlignment="1">
      <alignment vertical="top"/>
    </xf>
    <xf numFmtId="49" fontId="14" fillId="0" borderId="0" xfId="3" applyNumberFormat="1" applyFont="1" applyBorder="1" applyAlignment="1">
      <alignment vertical="center"/>
    </xf>
    <xf numFmtId="0" fontId="36" fillId="0" borderId="0" xfId="3" applyFont="1" applyBorder="1" applyAlignment="1">
      <alignment vertical="center"/>
    </xf>
    <xf numFmtId="0" fontId="14" fillId="0" borderId="0" xfId="3" applyFont="1" applyBorder="1" applyAlignment="1">
      <alignment vertical="top"/>
    </xf>
    <xf numFmtId="0" fontId="14" fillId="0" borderId="19" xfId="3" applyFont="1" applyBorder="1" applyAlignment="1">
      <alignment vertical="top"/>
    </xf>
    <xf numFmtId="0" fontId="14" fillId="0" borderId="14" xfId="3" applyFont="1" applyBorder="1" applyAlignment="1">
      <alignment vertical="top"/>
    </xf>
    <xf numFmtId="0" fontId="14" fillId="0" borderId="20" xfId="3" applyFont="1" applyBorder="1" applyAlignment="1">
      <alignment vertical="top"/>
    </xf>
    <xf numFmtId="0" fontId="14" fillId="0" borderId="16" xfId="3" applyFont="1" applyBorder="1" applyAlignment="1">
      <alignment vertical="center" wrapText="1"/>
    </xf>
    <xf numFmtId="49" fontId="14" fillId="0" borderId="19" xfId="3" applyNumberFormat="1" applyFont="1" applyBorder="1" applyAlignment="1">
      <alignment vertical="center"/>
    </xf>
    <xf numFmtId="49" fontId="14" fillId="0" borderId="14" xfId="3" applyNumberFormat="1" applyFont="1" applyBorder="1" applyAlignment="1">
      <alignment vertical="center"/>
    </xf>
    <xf numFmtId="0" fontId="14" fillId="0" borderId="0" xfId="3" applyFont="1" applyAlignment="1">
      <alignment vertical="center"/>
    </xf>
    <xf numFmtId="0" fontId="14" fillId="0" borderId="0" xfId="3" applyFont="1" applyBorder="1" applyAlignment="1">
      <alignment horizontal="right" vertical="center"/>
    </xf>
    <xf numFmtId="0" fontId="14" fillId="0" borderId="0" xfId="3" applyFont="1" applyBorder="1" applyAlignment="1">
      <alignment horizontal="center" vertical="center" textRotation="255"/>
    </xf>
    <xf numFmtId="0" fontId="14" fillId="0" borderId="3" xfId="2" applyFont="1" applyBorder="1" applyAlignment="1">
      <alignment vertical="top"/>
    </xf>
    <xf numFmtId="0" fontId="14" fillId="0" borderId="4" xfId="2" applyFont="1" applyBorder="1" applyAlignment="1">
      <alignment vertical="top"/>
    </xf>
    <xf numFmtId="0" fontId="14" fillId="0" borderId="4" xfId="2" applyFont="1" applyBorder="1" applyAlignment="1">
      <alignment vertical="center" wrapText="1"/>
    </xf>
    <xf numFmtId="0" fontId="14" fillId="0" borderId="5" xfId="2" applyFont="1" applyBorder="1" applyAlignment="1">
      <alignment vertical="center" wrapText="1"/>
    </xf>
    <xf numFmtId="0" fontId="6" fillId="0" borderId="4" xfId="3" applyBorder="1" applyAlignment="1">
      <alignment vertical="center"/>
    </xf>
    <xf numFmtId="0" fontId="6" fillId="0" borderId="14" xfId="3" applyBorder="1" applyAlignment="1">
      <alignment vertical="center"/>
    </xf>
    <xf numFmtId="0" fontId="6" fillId="0" borderId="0" xfId="3" applyBorder="1" applyAlignment="1">
      <alignment vertical="center"/>
    </xf>
    <xf numFmtId="0" fontId="6" fillId="0" borderId="0" xfId="3" applyAlignment="1">
      <alignment horizontal="center" vertical="center"/>
    </xf>
    <xf numFmtId="0" fontId="38" fillId="0" borderId="0" xfId="3" applyFont="1" applyAlignment="1">
      <alignment vertical="center"/>
    </xf>
    <xf numFmtId="0" fontId="14" fillId="0" borderId="14" xfId="3" applyFont="1" applyBorder="1" applyAlignment="1">
      <alignment horizontal="center" vertical="center" textRotation="255"/>
    </xf>
    <xf numFmtId="0" fontId="14" fillId="0" borderId="0" xfId="3" applyFont="1" applyBorder="1" applyAlignment="1">
      <alignment horizontal="left" vertical="center"/>
    </xf>
    <xf numFmtId="0" fontId="14" fillId="0" borderId="0" xfId="3" applyFont="1" applyBorder="1" applyAlignment="1">
      <alignment vertical="center" textRotation="255"/>
    </xf>
    <xf numFmtId="0" fontId="28" fillId="0" borderId="0" xfId="3" applyFont="1" applyAlignment="1">
      <alignment horizontal="center" vertical="center"/>
    </xf>
    <xf numFmtId="0" fontId="28" fillId="0" borderId="0" xfId="3" applyFont="1" applyAlignment="1">
      <alignment vertical="center"/>
    </xf>
    <xf numFmtId="0" fontId="28" fillId="0" borderId="6" xfId="3" applyFont="1" applyBorder="1" applyAlignment="1">
      <alignment horizontal="center" vertical="center"/>
    </xf>
    <xf numFmtId="0" fontId="28" fillId="0" borderId="20" xfId="3" applyFont="1" applyBorder="1" applyAlignment="1">
      <alignment vertical="center"/>
    </xf>
    <xf numFmtId="0" fontId="28" fillId="0" borderId="4" xfId="3" applyFont="1" applyBorder="1" applyAlignment="1"/>
    <xf numFmtId="0" fontId="28" fillId="0" borderId="16" xfId="3" applyFont="1" applyBorder="1" applyAlignment="1">
      <alignment vertical="center"/>
    </xf>
    <xf numFmtId="0" fontId="28" fillId="0" borderId="17" xfId="3" applyFont="1" applyBorder="1" applyAlignment="1">
      <alignment vertical="center"/>
    </xf>
    <xf numFmtId="0" fontId="28" fillId="0" borderId="18" xfId="3" applyFont="1" applyBorder="1" applyAlignment="1">
      <alignment vertical="center"/>
    </xf>
    <xf numFmtId="0" fontId="28" fillId="0" borderId="5" xfId="3" applyFont="1" applyBorder="1" applyAlignment="1">
      <alignment horizontal="center" vertical="center"/>
    </xf>
    <xf numFmtId="0" fontId="28" fillId="0" borderId="2" xfId="3" applyFont="1" applyBorder="1" applyAlignment="1">
      <alignment horizontal="center" vertical="center"/>
    </xf>
    <xf numFmtId="0" fontId="28" fillId="0" borderId="20" xfId="3" applyFont="1" applyBorder="1" applyAlignment="1">
      <alignment horizontal="center" vertical="center"/>
    </xf>
    <xf numFmtId="0" fontId="28" fillId="0" borderId="2" xfId="3" applyFont="1" applyBorder="1" applyAlignment="1">
      <alignment horizontal="left" vertical="center"/>
    </xf>
    <xf numFmtId="0" fontId="4" fillId="4" borderId="0" xfId="1" applyFill="1" applyAlignment="1" applyProtection="1">
      <alignment horizontal="center" vertical="center"/>
    </xf>
    <xf numFmtId="0" fontId="28" fillId="0" borderId="0" xfId="6" applyFont="1" applyAlignment="1">
      <alignment vertical="center"/>
    </xf>
    <xf numFmtId="0" fontId="28" fillId="0" borderId="6" xfId="6" applyFont="1" applyBorder="1" applyAlignment="1">
      <alignment vertical="center"/>
    </xf>
    <xf numFmtId="0" fontId="28" fillId="0" borderId="0" xfId="6" applyFont="1" applyBorder="1" applyAlignment="1">
      <alignment vertical="center"/>
    </xf>
    <xf numFmtId="0" fontId="28" fillId="0" borderId="4" xfId="6" applyFont="1" applyBorder="1" applyAlignment="1">
      <alignment vertical="center"/>
    </xf>
    <xf numFmtId="0" fontId="28" fillId="0" borderId="2" xfId="6" applyFont="1" applyBorder="1" applyAlignment="1">
      <alignment vertical="center"/>
    </xf>
    <xf numFmtId="0" fontId="28" fillId="0" borderId="0" xfId="6" applyFont="1" applyBorder="1" applyAlignment="1">
      <alignment horizontal="left" vertical="center"/>
    </xf>
    <xf numFmtId="0" fontId="28" fillId="0" borderId="0" xfId="6" applyFont="1" applyBorder="1" applyAlignment="1">
      <alignment horizontal="center" vertical="center"/>
    </xf>
    <xf numFmtId="0" fontId="46" fillId="0" borderId="0" xfId="6" applyFont="1" applyBorder="1" applyAlignment="1">
      <alignment horizontal="center" vertical="center"/>
    </xf>
    <xf numFmtId="0" fontId="46" fillId="0" borderId="2" xfId="6" applyFont="1" applyBorder="1" applyAlignment="1">
      <alignment horizontal="center" vertical="center"/>
    </xf>
    <xf numFmtId="0" fontId="28" fillId="0" borderId="19" xfId="6" applyFont="1" applyBorder="1" applyAlignment="1">
      <alignment vertical="center"/>
    </xf>
    <xf numFmtId="0" fontId="28" fillId="0" borderId="14" xfId="6" applyFont="1" applyBorder="1" applyAlignment="1">
      <alignment vertical="center"/>
    </xf>
    <xf numFmtId="0" fontId="28" fillId="0" borderId="20" xfId="6" applyFont="1" applyBorder="1" applyAlignment="1">
      <alignment vertical="center"/>
    </xf>
    <xf numFmtId="0" fontId="28" fillId="0" borderId="3" xfId="3" applyFont="1" applyBorder="1" applyAlignment="1">
      <alignment vertical="center" wrapText="1"/>
    </xf>
    <xf numFmtId="0" fontId="28" fillId="0" borderId="16" xfId="3" applyFont="1" applyBorder="1" applyAlignment="1">
      <alignment vertical="center" textRotation="255"/>
    </xf>
    <xf numFmtId="0" fontId="28" fillId="0" borderId="18" xfId="3" applyFont="1" applyBorder="1" applyAlignment="1">
      <alignment vertical="top"/>
    </xf>
    <xf numFmtId="0" fontId="28" fillId="0" borderId="3" xfId="3" applyFont="1" applyBorder="1" applyAlignment="1">
      <alignment vertical="center" textRotation="255"/>
    </xf>
    <xf numFmtId="0" fontId="28" fillId="0" borderId="5" xfId="3" applyFont="1" applyBorder="1" applyAlignment="1">
      <alignment vertical="top"/>
    </xf>
    <xf numFmtId="0" fontId="28" fillId="0" borderId="19" xfId="3" applyFont="1" applyBorder="1" applyAlignment="1">
      <alignment horizontal="center" vertical="center" textRotation="255"/>
    </xf>
    <xf numFmtId="0" fontId="28" fillId="0" borderId="20" xfId="3" applyFont="1" applyBorder="1" applyAlignment="1">
      <alignment horizontal="right" vertical="top"/>
    </xf>
    <xf numFmtId="0" fontId="28" fillId="0" borderId="17" xfId="3" applyFont="1" applyBorder="1" applyAlignment="1">
      <alignment horizontal="left" vertical="center"/>
    </xf>
    <xf numFmtId="0" fontId="28" fillId="0" borderId="18" xfId="3" applyFont="1" applyBorder="1" applyAlignment="1">
      <alignment horizontal="left" vertical="center"/>
    </xf>
    <xf numFmtId="0" fontId="28" fillId="0" borderId="2" xfId="3" applyFont="1" applyBorder="1" applyAlignment="1">
      <alignment vertical="top" wrapText="1"/>
    </xf>
    <xf numFmtId="0" fontId="28" fillId="0" borderId="0" xfId="3" applyFont="1" applyBorder="1" applyAlignment="1">
      <alignment vertical="top" wrapText="1"/>
    </xf>
    <xf numFmtId="0" fontId="46" fillId="0" borderId="0" xfId="3" applyFont="1" applyBorder="1" applyAlignment="1">
      <alignment vertical="top" textRotation="255"/>
    </xf>
    <xf numFmtId="0" fontId="46" fillId="0" borderId="14" xfId="3" applyFont="1" applyBorder="1" applyAlignment="1">
      <alignment vertical="top" textRotation="255"/>
    </xf>
    <xf numFmtId="0" fontId="20" fillId="0" borderId="0" xfId="3" applyFont="1" applyAlignment="1">
      <alignment vertical="center"/>
    </xf>
    <xf numFmtId="0" fontId="6" fillId="0" borderId="0" xfId="3" applyFont="1" applyBorder="1" applyAlignment="1">
      <alignment vertical="center"/>
    </xf>
    <xf numFmtId="0" fontId="9" fillId="0" borderId="0" xfId="3" applyFont="1" applyBorder="1" applyAlignment="1">
      <alignment vertical="center" textRotation="255"/>
    </xf>
    <xf numFmtId="0" fontId="49" fillId="0" borderId="0" xfId="3" quotePrefix="1" applyFont="1" applyBorder="1" applyAlignment="1">
      <alignment vertical="center"/>
    </xf>
    <xf numFmtId="0" fontId="49" fillId="0" borderId="0" xfId="3" applyFont="1" applyBorder="1" applyAlignment="1">
      <alignment vertical="center"/>
    </xf>
    <xf numFmtId="0" fontId="11" fillId="0" borderId="0" xfId="3" applyFont="1" applyFill="1" applyBorder="1" applyAlignment="1">
      <alignment vertical="top"/>
    </xf>
    <xf numFmtId="0" fontId="8" fillId="0" borderId="93" xfId="3" applyFont="1" applyBorder="1" applyAlignment="1">
      <alignment vertical="center"/>
    </xf>
    <xf numFmtId="0" fontId="8" fillId="0" borderId="92" xfId="3" applyFont="1" applyBorder="1" applyAlignment="1">
      <alignment vertical="center"/>
    </xf>
    <xf numFmtId="0" fontId="16" fillId="0" borderId="3" xfId="3" applyFont="1" applyBorder="1" applyAlignment="1">
      <alignment horizontal="right"/>
    </xf>
    <xf numFmtId="0" fontId="8" fillId="0" borderId="4" xfId="4" applyFont="1" applyBorder="1" applyAlignment="1">
      <alignment vertical="center"/>
    </xf>
    <xf numFmtId="0" fontId="9" fillId="0" borderId="0" xfId="3" applyFont="1" applyBorder="1" applyAlignment="1"/>
    <xf numFmtId="0" fontId="10" fillId="0" borderId="0" xfId="3" applyFont="1" applyBorder="1" applyAlignment="1">
      <alignment horizontal="center" vertical="center"/>
    </xf>
    <xf numFmtId="0" fontId="16" fillId="0" borderId="6" xfId="3" applyFont="1" applyBorder="1" applyAlignment="1">
      <alignment horizontal="right"/>
    </xf>
    <xf numFmtId="0" fontId="8" fillId="0" borderId="0" xfId="4" applyFont="1" applyBorder="1" applyAlignment="1">
      <alignment vertical="center"/>
    </xf>
    <xf numFmtId="0" fontId="8" fillId="0" borderId="26" xfId="4" applyFont="1" applyBorder="1" applyAlignment="1">
      <alignment vertical="center"/>
    </xf>
    <xf numFmtId="0" fontId="16" fillId="0" borderId="28" xfId="3" applyFont="1" applyBorder="1" applyAlignment="1">
      <alignment horizontal="right"/>
    </xf>
    <xf numFmtId="0" fontId="8" fillId="0" borderId="29" xfId="4" applyFont="1" applyBorder="1" applyAlignment="1">
      <alignment vertical="center"/>
    </xf>
    <xf numFmtId="0" fontId="8" fillId="0" borderId="14" xfId="4" applyFont="1" applyBorder="1" applyAlignment="1">
      <alignment vertical="center"/>
    </xf>
    <xf numFmtId="0" fontId="14" fillId="0" borderId="3" xfId="3" applyFont="1" applyBorder="1" applyAlignment="1">
      <alignment shrinkToFit="1"/>
    </xf>
    <xf numFmtId="0" fontId="14" fillId="0" borderId="4" xfId="3" applyFont="1" applyBorder="1" applyAlignment="1">
      <alignment shrinkToFit="1"/>
    </xf>
    <xf numFmtId="0" fontId="14" fillId="0" borderId="5" xfId="3" applyFont="1" applyBorder="1" applyAlignment="1">
      <alignment shrinkToFit="1"/>
    </xf>
    <xf numFmtId="0" fontId="8" fillId="0" borderId="61" xfId="3" applyFont="1" applyBorder="1" applyAlignment="1">
      <alignment vertical="center"/>
    </xf>
    <xf numFmtId="0" fontId="8" fillId="0" borderId="46" xfId="3" applyFont="1" applyBorder="1" applyAlignment="1"/>
    <xf numFmtId="0" fontId="8" fillId="0" borderId="60" xfId="3" applyFont="1" applyBorder="1" applyAlignment="1"/>
    <xf numFmtId="0" fontId="14" fillId="0" borderId="0" xfId="3" applyFont="1" applyBorder="1" applyAlignment="1">
      <alignment horizontal="center" vertical="top"/>
    </xf>
    <xf numFmtId="0" fontId="8" fillId="0" borderId="0" xfId="3" quotePrefix="1" applyFont="1" applyBorder="1" applyAlignment="1">
      <alignment vertical="center"/>
    </xf>
    <xf numFmtId="0" fontId="8" fillId="0" borderId="0" xfId="3" quotePrefix="1" applyFont="1" applyBorder="1" applyAlignment="1">
      <alignment vertical="center" wrapText="1"/>
    </xf>
    <xf numFmtId="0" fontId="10" fillId="0" borderId="0" xfId="3" applyFont="1" applyBorder="1" applyAlignment="1">
      <alignment vertical="center"/>
    </xf>
    <xf numFmtId="0" fontId="8" fillId="0" borderId="36" xfId="3" applyFont="1" applyBorder="1" applyAlignment="1">
      <alignment vertical="center"/>
    </xf>
    <xf numFmtId="0" fontId="8" fillId="0" borderId="34" xfId="3" applyFont="1" applyBorder="1" applyAlignment="1">
      <alignment vertical="center"/>
    </xf>
    <xf numFmtId="0" fontId="14" fillId="0" borderId="34" xfId="3" applyFont="1" applyBorder="1" applyAlignment="1">
      <alignment vertical="center"/>
    </xf>
    <xf numFmtId="0" fontId="8" fillId="0" borderId="37" xfId="3" applyFont="1" applyBorder="1" applyAlignment="1">
      <alignment vertical="center"/>
    </xf>
    <xf numFmtId="0" fontId="8" fillId="0" borderId="68" xfId="3" applyFont="1" applyBorder="1" applyAlignment="1">
      <alignment vertical="center"/>
    </xf>
    <xf numFmtId="0" fontId="8" fillId="0" borderId="66" xfId="3" applyFont="1" applyBorder="1" applyAlignment="1">
      <alignment vertical="center"/>
    </xf>
    <xf numFmtId="0" fontId="14" fillId="0" borderId="66" xfId="3" applyFont="1" applyBorder="1" applyAlignment="1">
      <alignment vertical="center"/>
    </xf>
    <xf numFmtId="0" fontId="8" fillId="0" borderId="100" xfId="3" applyFont="1" applyBorder="1" applyAlignment="1">
      <alignment vertical="center"/>
    </xf>
    <xf numFmtId="0" fontId="8" fillId="0" borderId="99" xfId="3" applyFont="1" applyBorder="1" applyAlignment="1">
      <alignment vertical="center"/>
    </xf>
    <xf numFmtId="0" fontId="8" fillId="0" borderId="15" xfId="3" applyFont="1" applyBorder="1" applyAlignment="1">
      <alignment vertical="center"/>
    </xf>
    <xf numFmtId="0" fontId="8" fillId="0" borderId="0" xfId="3" applyFont="1" applyBorder="1" applyAlignment="1">
      <alignment horizontal="center" vertical="center" wrapText="1"/>
    </xf>
    <xf numFmtId="0" fontId="8" fillId="0" borderId="0" xfId="3" applyFont="1" applyBorder="1" applyAlignment="1">
      <alignment horizontal="center" vertical="top"/>
    </xf>
    <xf numFmtId="0" fontId="8" fillId="0" borderId="11" xfId="3" applyFont="1" applyBorder="1" applyAlignment="1">
      <alignment horizontal="center"/>
    </xf>
    <xf numFmtId="0" fontId="14" fillId="0" borderId="0" xfId="3" applyFont="1" applyAlignment="1">
      <alignment horizontal="center" vertical="center"/>
    </xf>
    <xf numFmtId="0" fontId="8" fillId="0" borderId="14" xfId="3" applyFont="1" applyBorder="1" applyAlignment="1">
      <alignment horizontal="center" vertical="center" wrapText="1"/>
    </xf>
    <xf numFmtId="0" fontId="8" fillId="0" borderId="14" xfId="3" applyFont="1" applyBorder="1" applyAlignment="1">
      <alignment horizontal="center" vertical="top"/>
    </xf>
    <xf numFmtId="0" fontId="8" fillId="0" borderId="15" xfId="3" applyFont="1" applyBorder="1" applyAlignment="1">
      <alignment horizontal="center" vertical="center"/>
    </xf>
    <xf numFmtId="0" fontId="10" fillId="0" borderId="0" xfId="3" applyFont="1" applyBorder="1" applyAlignment="1"/>
    <xf numFmtId="0" fontId="8" fillId="0" borderId="24" xfId="3" applyFont="1" applyBorder="1" applyAlignment="1">
      <alignment horizontal="center" vertical="center"/>
    </xf>
    <xf numFmtId="0" fontId="8" fillId="0" borderId="23" xfId="3" applyFont="1" applyBorder="1" applyAlignment="1">
      <alignment vertical="center"/>
    </xf>
    <xf numFmtId="0" fontId="8" fillId="0" borderId="11" xfId="3" applyFont="1" applyBorder="1" applyAlignment="1">
      <alignment vertical="top"/>
    </xf>
    <xf numFmtId="0" fontId="19" fillId="0" borderId="0" xfId="3" applyFont="1" applyBorder="1" applyAlignment="1">
      <alignment vertical="center" textRotation="255"/>
    </xf>
    <xf numFmtId="0" fontId="16" fillId="0" borderId="0" xfId="3" applyFont="1" applyBorder="1" applyAlignment="1">
      <alignment horizontal="right" vertical="center"/>
    </xf>
    <xf numFmtId="0" fontId="9" fillId="0" borderId="0" xfId="4" applyFont="1" applyBorder="1" applyAlignment="1">
      <alignment horizontal="center" vertical="center"/>
    </xf>
    <xf numFmtId="0" fontId="8" fillId="0" borderId="11" xfId="3" applyFont="1" applyBorder="1" applyAlignment="1">
      <alignment vertical="center"/>
    </xf>
    <xf numFmtId="0" fontId="21" fillId="0" borderId="0" xfId="3" applyFont="1" applyAlignment="1">
      <alignment horizontal="center" vertical="center"/>
    </xf>
    <xf numFmtId="0" fontId="21" fillId="0" borderId="0" xfId="3" applyFont="1" applyAlignment="1">
      <alignment horizontal="center"/>
    </xf>
    <xf numFmtId="0" fontId="17" fillId="0" borderId="45" xfId="3" applyFont="1" applyBorder="1" applyAlignment="1"/>
    <xf numFmtId="0" fontId="8" fillId="0" borderId="46" xfId="4" applyFont="1" applyBorder="1" applyAlignment="1">
      <alignment horizontal="center" vertical="center"/>
    </xf>
    <xf numFmtId="0" fontId="8" fillId="0" borderId="46" xfId="4" applyFont="1" applyBorder="1" applyAlignment="1">
      <alignment horizontal="left" vertical="center"/>
    </xf>
    <xf numFmtId="0" fontId="8" fillId="0" borderId="47" xfId="4" applyFont="1" applyBorder="1" applyAlignment="1">
      <alignment horizontal="left" vertical="center"/>
    </xf>
    <xf numFmtId="0" fontId="17" fillId="0" borderId="0" xfId="3" applyFont="1" applyAlignment="1"/>
    <xf numFmtId="0" fontId="16" fillId="0" borderId="0" xfId="3" applyFont="1" applyAlignment="1"/>
    <xf numFmtId="0" fontId="16" fillId="0" borderId="0" xfId="3" quotePrefix="1" applyFont="1" applyFill="1" applyBorder="1" applyAlignment="1">
      <alignment horizontal="right"/>
    </xf>
    <xf numFmtId="0" fontId="16" fillId="0" borderId="0" xfId="3" applyFont="1" applyBorder="1" applyAlignment="1">
      <alignment horizontal="left"/>
    </xf>
    <xf numFmtId="0" fontId="16" fillId="0" borderId="0" xfId="3" applyFont="1" applyAlignment="1">
      <alignment horizontal="left"/>
    </xf>
    <xf numFmtId="0" fontId="12" fillId="0" borderId="0" xfId="3" applyFont="1" applyBorder="1" applyAlignment="1">
      <alignment horizontal="center" vertical="center"/>
    </xf>
    <xf numFmtId="0" fontId="6" fillId="0" borderId="0" xfId="3" applyFont="1" applyFill="1" applyBorder="1" applyAlignment="1">
      <alignment vertical="top"/>
    </xf>
    <xf numFmtId="0" fontId="6" fillId="0" borderId="0" xfId="3" applyFont="1" applyBorder="1" applyAlignment="1">
      <alignment horizontal="center" vertical="center"/>
    </xf>
    <xf numFmtId="0" fontId="6" fillId="0" borderId="0" xfId="3" applyFont="1" applyFill="1" applyBorder="1" applyAlignment="1">
      <alignment vertical="center"/>
    </xf>
    <xf numFmtId="0" fontId="28" fillId="0" borderId="24" xfId="3" applyFont="1" applyBorder="1" applyAlignment="1"/>
    <xf numFmtId="0" fontId="28" fillId="0" borderId="23" xfId="3" applyFont="1" applyBorder="1" applyAlignment="1"/>
    <xf numFmtId="0" fontId="6" fillId="0" borderId="0" xfId="3" applyFont="1" applyAlignment="1"/>
    <xf numFmtId="0" fontId="28" fillId="0" borderId="10" xfId="3" applyFont="1" applyBorder="1" applyAlignment="1"/>
    <xf numFmtId="0" fontId="28" fillId="0" borderId="0" xfId="3" applyFont="1" applyBorder="1" applyAlignment="1"/>
    <xf numFmtId="0" fontId="28" fillId="0" borderId="0" xfId="3" applyFont="1" applyAlignment="1"/>
    <xf numFmtId="0" fontId="28" fillId="0" borderId="11" xfId="3" applyFont="1" applyBorder="1" applyAlignment="1"/>
    <xf numFmtId="0" fontId="28" fillId="0" borderId="10" xfId="3" applyFont="1" applyBorder="1" applyAlignment="1">
      <alignment vertical="center"/>
    </xf>
    <xf numFmtId="0" fontId="28" fillId="0" borderId="11" xfId="3" applyFont="1" applyBorder="1" applyAlignment="1">
      <alignment vertical="center"/>
    </xf>
    <xf numFmtId="0" fontId="50" fillId="0" borderId="0" xfId="3" applyFont="1" applyBorder="1" applyAlignment="1">
      <alignment vertical="center" textRotation="255"/>
    </xf>
    <xf numFmtId="0" fontId="43" fillId="0" borderId="0" xfId="3" applyFont="1" applyBorder="1" applyAlignment="1">
      <alignment horizontal="right" vertical="center"/>
    </xf>
    <xf numFmtId="0" fontId="6" fillId="0" borderId="45" xfId="3" applyFont="1" applyBorder="1" applyAlignment="1">
      <alignment vertical="center"/>
    </xf>
    <xf numFmtId="0" fontId="6" fillId="0" borderId="46" xfId="3" applyFont="1" applyBorder="1" applyAlignment="1">
      <alignment vertical="center"/>
    </xf>
    <xf numFmtId="0" fontId="6" fillId="0" borderId="47" xfId="3" applyFont="1" applyBorder="1" applyAlignment="1">
      <alignment vertical="center"/>
    </xf>
    <xf numFmtId="0" fontId="24" fillId="0" borderId="0" xfId="1" applyFont="1" applyFill="1" applyAlignment="1" applyProtection="1">
      <alignment horizontal="center" vertical="center"/>
    </xf>
    <xf numFmtId="0" fontId="14" fillId="0" borderId="0" xfId="3" applyFont="1" applyFill="1">
      <alignment vertical="center"/>
    </xf>
    <xf numFmtId="0" fontId="51" fillId="0" borderId="0" xfId="0" applyFont="1">
      <alignment vertical="center"/>
    </xf>
    <xf numFmtId="0" fontId="52" fillId="0" borderId="0" xfId="0" applyFont="1" applyAlignment="1">
      <alignment horizontal="center" vertical="center"/>
    </xf>
    <xf numFmtId="0" fontId="53" fillId="0" borderId="0" xfId="0" applyFont="1" applyAlignment="1">
      <alignment horizontal="center" vertical="center"/>
    </xf>
    <xf numFmtId="0" fontId="54" fillId="0" borderId="0" xfId="0" applyFont="1" applyAlignment="1">
      <alignment horizontal="left" vertical="center"/>
    </xf>
    <xf numFmtId="0" fontId="51" fillId="0" borderId="0" xfId="0" applyFont="1" applyAlignment="1">
      <alignment horizontal="center" vertical="center"/>
    </xf>
    <xf numFmtId="0" fontId="54" fillId="0" borderId="0" xfId="0" applyFont="1">
      <alignment vertical="center"/>
    </xf>
    <xf numFmtId="0" fontId="55" fillId="2" borderId="1" xfId="0" applyFont="1" applyFill="1" applyBorder="1" applyAlignment="1">
      <alignment horizontal="center" vertical="center"/>
    </xf>
    <xf numFmtId="49" fontId="55" fillId="3" borderId="1" xfId="0" applyNumberFormat="1" applyFont="1" applyFill="1" applyBorder="1" applyAlignment="1">
      <alignment horizontal="center" vertical="center"/>
    </xf>
    <xf numFmtId="0" fontId="51" fillId="0" borderId="0" xfId="0" applyFont="1" applyBorder="1" applyAlignment="1">
      <alignment horizontal="right" vertical="center"/>
    </xf>
    <xf numFmtId="0" fontId="51" fillId="0" borderId="0" xfId="0" applyFont="1" applyBorder="1">
      <alignment vertical="center"/>
    </xf>
    <xf numFmtId="0" fontId="51" fillId="0" borderId="0" xfId="0" applyFont="1" applyAlignment="1">
      <alignment horizontal="right" vertical="center"/>
    </xf>
    <xf numFmtId="0" fontId="8" fillId="0" borderId="3" xfId="3" applyFont="1" applyBorder="1" applyAlignment="1"/>
    <xf numFmtId="0" fontId="8" fillId="0" borderId="6" xfId="3" applyFont="1" applyBorder="1" applyAlignment="1">
      <alignment vertical="top"/>
    </xf>
    <xf numFmtId="0" fontId="8" fillId="0" borderId="19" xfId="3" applyFont="1" applyBorder="1" applyAlignment="1">
      <alignment vertical="top"/>
    </xf>
    <xf numFmtId="0" fontId="61" fillId="0" borderId="0" xfId="3" applyFont="1">
      <alignment vertical="center"/>
    </xf>
    <xf numFmtId="0" fontId="61" fillId="0" borderId="3" xfId="3" applyFont="1" applyBorder="1">
      <alignment vertical="center"/>
    </xf>
    <xf numFmtId="0" fontId="61" fillId="0" borderId="4" xfId="3" applyFont="1" applyBorder="1">
      <alignment vertical="center"/>
    </xf>
    <xf numFmtId="0" fontId="61" fillId="0" borderId="5" xfId="3" applyFont="1" applyBorder="1">
      <alignment vertical="center"/>
    </xf>
    <xf numFmtId="0" fontId="61" fillId="0" borderId="6" xfId="3" applyFont="1" applyBorder="1">
      <alignment vertical="center"/>
    </xf>
    <xf numFmtId="0" fontId="61" fillId="0" borderId="0" xfId="3" applyFont="1" applyBorder="1">
      <alignment vertical="center"/>
    </xf>
    <xf numFmtId="0" fontId="61" fillId="0" borderId="2" xfId="3" applyFont="1" applyBorder="1">
      <alignment vertical="center"/>
    </xf>
    <xf numFmtId="0" fontId="62" fillId="0" borderId="0" xfId="3" applyFont="1" applyAlignment="1">
      <alignment vertical="center"/>
    </xf>
    <xf numFmtId="49" fontId="61" fillId="0" borderId="0" xfId="3" applyNumberFormat="1" applyFont="1" applyBorder="1" applyAlignment="1">
      <alignment vertical="center"/>
    </xf>
    <xf numFmtId="0" fontId="61" fillId="0" borderId="0" xfId="3" applyFont="1" applyBorder="1" applyAlignment="1">
      <alignment vertical="center"/>
    </xf>
    <xf numFmtId="0" fontId="61" fillId="0" borderId="19" xfId="3" applyFont="1" applyBorder="1">
      <alignment vertical="center"/>
    </xf>
    <xf numFmtId="0" fontId="61" fillId="0" borderId="14" xfId="3" applyFont="1" applyBorder="1">
      <alignment vertical="center"/>
    </xf>
    <xf numFmtId="0" fontId="61" fillId="0" borderId="20" xfId="3" applyFont="1" applyBorder="1">
      <alignment vertical="center"/>
    </xf>
    <xf numFmtId="49" fontId="61" fillId="0" borderId="7" xfId="2" applyNumberFormat="1" applyFont="1" applyBorder="1" applyAlignment="1">
      <alignment vertical="center"/>
    </xf>
    <xf numFmtId="49" fontId="61" fillId="0" borderId="8" xfId="2" applyNumberFormat="1" applyFont="1" applyBorder="1" applyAlignment="1">
      <alignment vertical="center"/>
    </xf>
    <xf numFmtId="0" fontId="61" fillId="0" borderId="8" xfId="2" applyFont="1" applyBorder="1" applyAlignment="1">
      <alignment vertical="center"/>
    </xf>
    <xf numFmtId="0" fontId="61" fillId="0" borderId="0" xfId="2" applyFont="1" applyBorder="1" applyAlignment="1">
      <alignment horizontal="center" vertical="center"/>
    </xf>
    <xf numFmtId="0" fontId="61" fillId="0" borderId="0" xfId="2" applyFont="1" applyAlignment="1">
      <alignment vertical="center"/>
    </xf>
    <xf numFmtId="0" fontId="63" fillId="0" borderId="3" xfId="2" applyFont="1" applyBorder="1" applyAlignment="1">
      <alignment vertical="center" wrapText="1"/>
    </xf>
    <xf numFmtId="0" fontId="63" fillId="0" borderId="4" xfId="2" applyFont="1" applyBorder="1" applyAlignment="1">
      <alignment vertical="center" wrapText="1"/>
    </xf>
    <xf numFmtId="0" fontId="61" fillId="0" borderId="4" xfId="2" applyFont="1" applyBorder="1" applyAlignment="1">
      <alignment vertical="center"/>
    </xf>
    <xf numFmtId="0" fontId="61" fillId="0" borderId="5" xfId="2" applyFont="1" applyBorder="1" applyAlignment="1">
      <alignment vertical="center"/>
    </xf>
    <xf numFmtId="0" fontId="61" fillId="0" borderId="10" xfId="2" applyFont="1" applyBorder="1" applyAlignment="1">
      <alignment vertical="top"/>
    </xf>
    <xf numFmtId="0" fontId="61" fillId="0" borderId="0" xfId="2" applyFont="1" applyBorder="1" applyAlignment="1">
      <alignment vertical="top"/>
    </xf>
    <xf numFmtId="0" fontId="63" fillId="0" borderId="19" xfId="2" applyFont="1" applyBorder="1" applyAlignment="1">
      <alignment vertical="center" wrapText="1"/>
    </xf>
    <xf numFmtId="0" fontId="63" fillId="0" borderId="14" xfId="2" applyFont="1" applyBorder="1" applyAlignment="1">
      <alignment vertical="center" wrapText="1"/>
    </xf>
    <xf numFmtId="0" fontId="61" fillId="0" borderId="14" xfId="2" applyFont="1" applyBorder="1" applyAlignment="1">
      <alignment vertical="center"/>
    </xf>
    <xf numFmtId="0" fontId="61" fillId="0" borderId="20" xfId="2" applyFont="1" applyBorder="1" applyAlignment="1">
      <alignment vertical="center"/>
    </xf>
    <xf numFmtId="0" fontId="61" fillId="0" borderId="24" xfId="3" applyFont="1" applyBorder="1">
      <alignment vertical="center"/>
    </xf>
    <xf numFmtId="0" fontId="61" fillId="0" borderId="4" xfId="3" applyFont="1" applyBorder="1" applyAlignment="1">
      <alignment horizontal="right" vertical="center"/>
    </xf>
    <xf numFmtId="0" fontId="61" fillId="0" borderId="23" xfId="3" applyFont="1" applyBorder="1">
      <alignment vertical="center"/>
    </xf>
    <xf numFmtId="0" fontId="61" fillId="0" borderId="13" xfId="3" applyFont="1" applyBorder="1">
      <alignment vertical="center"/>
    </xf>
    <xf numFmtId="0" fontId="61" fillId="0" borderId="15" xfId="3" applyFont="1" applyBorder="1">
      <alignment vertical="center"/>
    </xf>
    <xf numFmtId="0" fontId="64" fillId="0" borderId="0" xfId="3" applyFont="1" applyBorder="1">
      <alignment vertical="center"/>
    </xf>
    <xf numFmtId="49" fontId="64" fillId="0" borderId="0" xfId="3" applyNumberFormat="1" applyFont="1" applyBorder="1">
      <alignment vertical="center"/>
    </xf>
    <xf numFmtId="0" fontId="64" fillId="0" borderId="4" xfId="3" applyFont="1" applyBorder="1" applyAlignment="1">
      <alignment horizontal="right" vertical="center"/>
    </xf>
    <xf numFmtId="0" fontId="61" fillId="0" borderId="10" xfId="3" applyFont="1" applyBorder="1">
      <alignment vertical="center"/>
    </xf>
    <xf numFmtId="0" fontId="61" fillId="0" borderId="11" xfId="3" applyFont="1" applyBorder="1">
      <alignment vertical="center"/>
    </xf>
    <xf numFmtId="0" fontId="63" fillId="0" borderId="6" xfId="2" applyFont="1" applyBorder="1" applyAlignment="1">
      <alignment vertical="center" wrapText="1"/>
    </xf>
    <xf numFmtId="0" fontId="63" fillId="0" borderId="0" xfId="2" applyFont="1" applyBorder="1" applyAlignment="1">
      <alignment vertical="center" wrapText="1"/>
    </xf>
    <xf numFmtId="0" fontId="61" fillId="0" borderId="0" xfId="2" applyFont="1" applyBorder="1" applyAlignment="1">
      <alignment vertical="center"/>
    </xf>
    <xf numFmtId="0" fontId="61" fillId="0" borderId="2" xfId="2" applyFont="1" applyBorder="1" applyAlignment="1">
      <alignment vertical="center"/>
    </xf>
    <xf numFmtId="0" fontId="61" fillId="0" borderId="0" xfId="3" applyFont="1" applyBorder="1" applyAlignment="1">
      <alignment horizontal="right" vertical="center"/>
    </xf>
    <xf numFmtId="0" fontId="64" fillId="0" borderId="0" xfId="3" applyFont="1" applyBorder="1" applyAlignment="1">
      <alignment vertical="center"/>
    </xf>
    <xf numFmtId="0" fontId="61" fillId="0" borderId="4" xfId="3" applyFont="1" applyBorder="1" applyAlignment="1">
      <alignment vertical="center" wrapText="1"/>
    </xf>
    <xf numFmtId="0" fontId="61" fillId="0" borderId="0" xfId="3" applyFont="1" applyBorder="1" applyAlignment="1">
      <alignment vertical="center" wrapText="1"/>
    </xf>
    <xf numFmtId="0" fontId="61" fillId="0" borderId="0" xfId="3" applyFont="1" applyAlignment="1">
      <alignment vertical="center"/>
    </xf>
    <xf numFmtId="0" fontId="61" fillId="0" borderId="14" xfId="3" applyFont="1" applyBorder="1" applyAlignment="1">
      <alignment vertical="center" wrapText="1"/>
    </xf>
    <xf numFmtId="0" fontId="61" fillId="0" borderId="3" xfId="3" applyFont="1" applyBorder="1" applyAlignment="1">
      <alignment vertical="center" wrapText="1"/>
    </xf>
    <xf numFmtId="0" fontId="61" fillId="0" borderId="5" xfId="3" applyFont="1" applyBorder="1" applyAlignment="1">
      <alignment vertical="center" wrapText="1"/>
    </xf>
    <xf numFmtId="0" fontId="61" fillId="0" borderId="45" xfId="3" applyFont="1" applyBorder="1">
      <alignment vertical="center"/>
    </xf>
    <xf numFmtId="0" fontId="61" fillId="0" borderId="46" xfId="3" applyFont="1" applyBorder="1">
      <alignment vertical="center"/>
    </xf>
    <xf numFmtId="0" fontId="61" fillId="0" borderId="60" xfId="3" applyFont="1" applyBorder="1">
      <alignment vertical="center"/>
    </xf>
    <xf numFmtId="0" fontId="61" fillId="0" borderId="61" xfId="3" applyFont="1" applyBorder="1">
      <alignment vertical="center"/>
    </xf>
    <xf numFmtId="0" fontId="61" fillId="0" borderId="47" xfId="3" applyFont="1" applyBorder="1">
      <alignment vertical="center"/>
    </xf>
    <xf numFmtId="0" fontId="61" fillId="0" borderId="6" xfId="3" applyFont="1" applyBorder="1" applyAlignment="1">
      <alignment vertical="center" wrapText="1"/>
    </xf>
    <xf numFmtId="0" fontId="61" fillId="0" borderId="2" xfId="3" applyFont="1" applyBorder="1" applyAlignment="1">
      <alignment vertical="center" wrapText="1"/>
    </xf>
    <xf numFmtId="0" fontId="61" fillId="0" borderId="19" xfId="3" applyFont="1" applyBorder="1" applyAlignment="1">
      <alignment vertical="center" wrapText="1"/>
    </xf>
    <xf numFmtId="0" fontId="61" fillId="0" borderId="20" xfId="3" applyFont="1" applyBorder="1" applyAlignment="1">
      <alignment vertical="center" wrapText="1"/>
    </xf>
    <xf numFmtId="0" fontId="61" fillId="0" borderId="0" xfId="3" applyFont="1" applyBorder="1" applyAlignment="1">
      <alignment horizontal="center" vertical="center"/>
    </xf>
    <xf numFmtId="0" fontId="61" fillId="0" borderId="0" xfId="3" applyFont="1" applyBorder="1" applyAlignment="1">
      <alignment horizontal="distributed" vertical="center"/>
    </xf>
    <xf numFmtId="0" fontId="61" fillId="0" borderId="0" xfId="3" applyFont="1" applyBorder="1" applyAlignment="1">
      <alignment horizontal="center" vertical="center" textRotation="255"/>
    </xf>
    <xf numFmtId="0" fontId="61" fillId="0" borderId="7" xfId="3" applyFont="1" applyBorder="1">
      <alignment vertical="center"/>
    </xf>
    <xf numFmtId="0" fontId="61" fillId="0" borderId="8" xfId="3" applyFont="1" applyBorder="1">
      <alignment vertical="center"/>
    </xf>
    <xf numFmtId="0" fontId="61" fillId="0" borderId="9" xfId="3" applyFont="1" applyBorder="1">
      <alignment vertical="center"/>
    </xf>
    <xf numFmtId="0" fontId="64" fillId="0" borderId="24" xfId="3" applyFont="1" applyBorder="1">
      <alignment vertical="center"/>
    </xf>
    <xf numFmtId="0" fontId="64" fillId="0" borderId="4" xfId="3" applyFont="1" applyBorder="1">
      <alignment vertical="center"/>
    </xf>
    <xf numFmtId="0" fontId="64" fillId="0" borderId="4" xfId="3" applyFont="1" applyBorder="1" applyAlignment="1">
      <alignment vertical="center"/>
    </xf>
    <xf numFmtId="0" fontId="64" fillId="0" borderId="5" xfId="3" applyFont="1" applyBorder="1">
      <alignment vertical="center"/>
    </xf>
    <xf numFmtId="0" fontId="64" fillId="0" borderId="23" xfId="3" applyFont="1" applyBorder="1">
      <alignment vertical="center"/>
    </xf>
    <xf numFmtId="0" fontId="64" fillId="0" borderId="0" xfId="3" applyFont="1">
      <alignment vertical="center"/>
    </xf>
    <xf numFmtId="0" fontId="64" fillId="0" borderId="10" xfId="3" applyFont="1" applyBorder="1">
      <alignment vertical="center"/>
    </xf>
    <xf numFmtId="0" fontId="64" fillId="0" borderId="0" xfId="3" applyFont="1" applyBorder="1" applyAlignment="1">
      <alignment vertical="top" textRotation="255" wrapText="1"/>
    </xf>
    <xf numFmtId="0" fontId="64" fillId="0" borderId="0" xfId="3" applyFont="1" applyBorder="1" applyAlignment="1"/>
    <xf numFmtId="0" fontId="64" fillId="0" borderId="2" xfId="3" applyFont="1" applyBorder="1">
      <alignment vertical="center"/>
    </xf>
    <xf numFmtId="0" fontId="64" fillId="0" borderId="11" xfId="3" applyFont="1" applyBorder="1">
      <alignment vertical="center"/>
    </xf>
    <xf numFmtId="0" fontId="66" fillId="0" borderId="0" xfId="3" applyFont="1" applyBorder="1" applyAlignment="1">
      <alignment vertical="center"/>
    </xf>
    <xf numFmtId="0" fontId="64" fillId="0" borderId="0" xfId="3" applyFont="1" applyBorder="1" applyAlignment="1">
      <alignment vertical="distributed" textRotation="255" wrapText="1"/>
    </xf>
    <xf numFmtId="0" fontId="64" fillId="0" borderId="0" xfId="3" applyFont="1" applyBorder="1" applyAlignment="1">
      <alignment wrapText="1"/>
    </xf>
    <xf numFmtId="0" fontId="67" fillId="0" borderId="0" xfId="3" applyFont="1" applyBorder="1" applyAlignment="1">
      <alignment vertical="top"/>
    </xf>
    <xf numFmtId="0" fontId="68" fillId="0" borderId="0" xfId="3" applyFont="1" applyBorder="1" applyAlignment="1">
      <alignment vertical="top" wrapText="1"/>
    </xf>
    <xf numFmtId="0" fontId="64" fillId="0" borderId="0" xfId="3" applyFont="1" applyBorder="1" applyAlignment="1">
      <alignment horizontal="left" vertical="center" wrapText="1"/>
    </xf>
    <xf numFmtId="0" fontId="68" fillId="0" borderId="0" xfId="3" applyFont="1" applyBorder="1" applyAlignment="1">
      <alignment wrapText="1"/>
    </xf>
    <xf numFmtId="0" fontId="64" fillId="0" borderId="0" xfId="3" applyFont="1" applyBorder="1" applyAlignment="1">
      <alignment horizontal="center" vertical="center"/>
    </xf>
    <xf numFmtId="0" fontId="64" fillId="0" borderId="14" xfId="3" applyFont="1" applyBorder="1">
      <alignment vertical="center"/>
    </xf>
    <xf numFmtId="0" fontId="64" fillId="0" borderId="14" xfId="3" applyFont="1" applyBorder="1" applyAlignment="1">
      <alignment vertical="center"/>
    </xf>
    <xf numFmtId="0" fontId="61" fillId="0" borderId="24" xfId="3" applyFont="1" applyBorder="1" applyAlignment="1">
      <alignment vertical="center"/>
    </xf>
    <xf numFmtId="0" fontId="61" fillId="0" borderId="4" xfId="3" applyFont="1" applyBorder="1" applyAlignment="1">
      <alignment vertical="center"/>
    </xf>
    <xf numFmtId="0" fontId="61" fillId="0" borderId="5" xfId="3" applyFont="1" applyBorder="1" applyAlignment="1">
      <alignment vertical="center"/>
    </xf>
    <xf numFmtId="0" fontId="61" fillId="0" borderId="3" xfId="3" applyFont="1" applyBorder="1" applyAlignment="1">
      <alignment vertical="center"/>
    </xf>
    <xf numFmtId="0" fontId="61" fillId="0" borderId="10" xfId="3" applyFont="1" applyBorder="1" applyAlignment="1">
      <alignment vertical="center"/>
    </xf>
    <xf numFmtId="0" fontId="61" fillId="0" borderId="2" xfId="3" applyFont="1" applyBorder="1" applyAlignment="1">
      <alignment vertical="center"/>
    </xf>
    <xf numFmtId="0" fontId="61" fillId="0" borderId="6" xfId="3" applyFont="1" applyBorder="1" applyAlignment="1">
      <alignment vertical="center"/>
    </xf>
    <xf numFmtId="0" fontId="61" fillId="0" borderId="13" xfId="3" applyFont="1" applyBorder="1" applyAlignment="1">
      <alignment vertical="center"/>
    </xf>
    <xf numFmtId="0" fontId="61" fillId="0" borderId="14" xfId="3" applyFont="1" applyBorder="1" applyAlignment="1">
      <alignment vertical="center"/>
    </xf>
    <xf numFmtId="0" fontId="61" fillId="0" borderId="20" xfId="3" applyFont="1" applyBorder="1" applyAlignment="1">
      <alignment vertical="center"/>
    </xf>
    <xf numFmtId="0" fontId="61" fillId="0" borderId="19" xfId="3" applyFont="1" applyBorder="1" applyAlignment="1">
      <alignment vertical="center"/>
    </xf>
    <xf numFmtId="0" fontId="61" fillId="0" borderId="45" xfId="3" applyFont="1" applyBorder="1" applyAlignment="1">
      <alignment vertical="center"/>
    </xf>
    <xf numFmtId="0" fontId="61" fillId="0" borderId="46" xfId="3" applyFont="1" applyBorder="1" applyAlignment="1">
      <alignment vertical="center"/>
    </xf>
    <xf numFmtId="0" fontId="61" fillId="0" borderId="60" xfId="3" applyFont="1" applyBorder="1" applyAlignment="1">
      <alignment vertical="center"/>
    </xf>
    <xf numFmtId="0" fontId="61" fillId="0" borderId="61" xfId="3" applyFont="1" applyBorder="1" applyAlignment="1">
      <alignment vertical="center"/>
    </xf>
    <xf numFmtId="0" fontId="14" fillId="0" borderId="0" xfId="3" applyFont="1" applyBorder="1" applyAlignment="1">
      <alignment vertical="center"/>
    </xf>
    <xf numFmtId="0" fontId="28" fillId="0" borderId="0" xfId="6" applyFont="1" applyBorder="1" applyAlignment="1">
      <alignment vertical="center"/>
    </xf>
    <xf numFmtId="0" fontId="28" fillId="0" borderId="0" xfId="3" applyFont="1" applyBorder="1" applyAlignment="1">
      <alignment horizontal="distributed" vertical="center"/>
    </xf>
    <xf numFmtId="0" fontId="8" fillId="0" borderId="0" xfId="3" applyFont="1" applyBorder="1" applyAlignment="1"/>
    <xf numFmtId="0" fontId="14" fillId="0" borderId="0" xfId="3" applyFont="1" applyAlignment="1">
      <alignment vertical="center"/>
    </xf>
    <xf numFmtId="0" fontId="6" fillId="0" borderId="0" xfId="3" applyFont="1" applyFill="1" applyAlignment="1"/>
    <xf numFmtId="0" fontId="70" fillId="0" borderId="0" xfId="3" applyFont="1" applyFill="1" applyBorder="1" applyAlignment="1"/>
    <xf numFmtId="0" fontId="55" fillId="0" borderId="0" xfId="3" applyFont="1" applyAlignment="1">
      <alignment vertical="center"/>
    </xf>
    <xf numFmtId="0" fontId="6" fillId="0" borderId="0" xfId="3" applyFont="1">
      <alignment vertical="center"/>
    </xf>
    <xf numFmtId="0" fontId="37" fillId="0" borderId="0" xfId="3" applyFont="1">
      <alignment vertical="center"/>
    </xf>
    <xf numFmtId="0" fontId="61" fillId="0" borderId="0" xfId="3" applyFont="1" applyBorder="1" applyAlignment="1">
      <alignment vertical="center" textRotation="255"/>
    </xf>
    <xf numFmtId="0" fontId="6" fillId="0" borderId="0" xfId="3" applyFont="1" applyAlignment="1">
      <alignment horizontal="center" vertical="center"/>
    </xf>
    <xf numFmtId="0" fontId="55" fillId="0" borderId="0" xfId="3" applyFont="1" applyBorder="1" applyAlignment="1">
      <alignment horizontal="center" vertical="center"/>
    </xf>
    <xf numFmtId="0" fontId="33" fillId="0" borderId="0" xfId="3" applyFont="1" applyBorder="1" applyAlignment="1">
      <alignment vertical="center"/>
    </xf>
    <xf numFmtId="0" fontId="14" fillId="0" borderId="0" xfId="3" applyFont="1" applyBorder="1" applyAlignment="1" applyProtection="1">
      <alignment vertical="center"/>
    </xf>
    <xf numFmtId="0" fontId="28" fillId="0" borderId="0" xfId="2" applyFont="1" applyBorder="1" applyAlignment="1">
      <alignment vertical="center"/>
    </xf>
    <xf numFmtId="0" fontId="28" fillId="0" borderId="14" xfId="2" applyFont="1" applyBorder="1" applyAlignment="1">
      <alignment vertical="center"/>
    </xf>
    <xf numFmtId="0" fontId="20" fillId="0" borderId="0" xfId="2" applyFont="1" applyBorder="1" applyAlignment="1">
      <alignment horizontal="center" vertical="center"/>
    </xf>
    <xf numFmtId="0" fontId="20" fillId="0" borderId="0" xfId="2" applyFont="1" applyBorder="1" applyAlignment="1">
      <alignment horizontal="left" vertical="center"/>
    </xf>
    <xf numFmtId="49" fontId="20" fillId="0" borderId="0" xfId="2" applyNumberFormat="1" applyFont="1" applyBorder="1" applyAlignment="1">
      <alignment horizontal="center" vertical="center"/>
    </xf>
    <xf numFmtId="0" fontId="8" fillId="0" borderId="0" xfId="2" applyFont="1" applyBorder="1" applyAlignment="1">
      <alignment horizontal="left" vertical="center"/>
    </xf>
    <xf numFmtId="49" fontId="8" fillId="0" borderId="0" xfId="2" applyNumberFormat="1" applyFont="1" applyBorder="1" applyAlignment="1">
      <alignment horizontal="center" vertical="center"/>
    </xf>
    <xf numFmtId="0" fontId="74" fillId="0" borderId="0" xfId="3" applyFont="1" applyFill="1" applyBorder="1" applyAlignment="1"/>
    <xf numFmtId="0" fontId="74" fillId="0" borderId="0" xfId="3" applyFont="1" applyFill="1" applyBorder="1" applyAlignment="1">
      <alignment vertical="top"/>
    </xf>
    <xf numFmtId="0" fontId="8" fillId="0" borderId="0" xfId="3" applyFont="1" applyBorder="1" applyAlignment="1">
      <alignment vertical="center"/>
    </xf>
    <xf numFmtId="0" fontId="28" fillId="0" borderId="0" xfId="3" applyFont="1" applyBorder="1" applyAlignment="1">
      <alignment vertical="center"/>
    </xf>
    <xf numFmtId="0" fontId="14" fillId="0" borderId="0" xfId="3" applyFont="1" applyBorder="1" applyAlignment="1">
      <alignment vertical="center"/>
    </xf>
    <xf numFmtId="0" fontId="14" fillId="0" borderId="4" xfId="3" applyFont="1" applyBorder="1" applyAlignment="1">
      <alignment vertical="center"/>
    </xf>
    <xf numFmtId="0" fontId="14" fillId="0" borderId="14" xfId="3" applyFont="1" applyBorder="1" applyAlignment="1">
      <alignment vertical="center"/>
    </xf>
    <xf numFmtId="0" fontId="14" fillId="0" borderId="20" xfId="3" applyFont="1" applyBorder="1" applyAlignment="1">
      <alignment vertical="center"/>
    </xf>
    <xf numFmtId="0" fontId="28" fillId="0" borderId="74" xfId="3" applyFont="1" applyBorder="1" applyAlignment="1">
      <alignment vertical="center"/>
    </xf>
    <xf numFmtId="0" fontId="28" fillId="0" borderId="75" xfId="3" applyFont="1" applyBorder="1" applyAlignment="1">
      <alignment vertical="center"/>
    </xf>
    <xf numFmtId="0" fontId="8" fillId="0" borderId="0" xfId="3" applyFont="1" applyBorder="1" applyAlignment="1">
      <alignment horizontal="right" vertical="center"/>
    </xf>
    <xf numFmtId="0" fontId="28" fillId="0" borderId="71" xfId="3" applyFont="1" applyBorder="1" applyAlignment="1">
      <alignment vertical="center"/>
    </xf>
    <xf numFmtId="0" fontId="29" fillId="0" borderId="72" xfId="3" applyFont="1" applyBorder="1" applyAlignment="1">
      <alignment vertical="center"/>
    </xf>
    <xf numFmtId="0" fontId="28" fillId="0" borderId="72" xfId="3" applyFont="1" applyBorder="1" applyAlignment="1">
      <alignment vertical="center"/>
    </xf>
    <xf numFmtId="0" fontId="28" fillId="0" borderId="73" xfId="3" applyFont="1" applyBorder="1" applyAlignment="1">
      <alignment vertical="center"/>
    </xf>
    <xf numFmtId="38" fontId="40" fillId="0" borderId="0" xfId="5" applyFont="1" applyBorder="1" applyAlignment="1" applyProtection="1">
      <alignment vertical="center"/>
    </xf>
    <xf numFmtId="0" fontId="14" fillId="0" borderId="0" xfId="3" applyFont="1" applyBorder="1" applyAlignment="1" applyProtection="1">
      <alignment horizontal="distributed" vertical="center"/>
    </xf>
    <xf numFmtId="0" fontId="28" fillId="0" borderId="0" xfId="3" applyFont="1" applyBorder="1" applyAlignment="1" applyProtection="1">
      <alignment vertical="center"/>
    </xf>
    <xf numFmtId="0" fontId="28" fillId="0" borderId="0" xfId="3" applyFont="1" applyBorder="1" applyAlignment="1" applyProtection="1">
      <alignment horizontal="center" vertical="center"/>
    </xf>
    <xf numFmtId="0" fontId="14" fillId="0" borderId="16" xfId="3" applyFont="1" applyBorder="1" applyProtection="1">
      <alignment vertical="center"/>
    </xf>
    <xf numFmtId="0" fontId="14" fillId="0" borderId="17" xfId="3" applyFont="1" applyBorder="1" applyProtection="1">
      <alignment vertical="center"/>
    </xf>
    <xf numFmtId="0" fontId="14" fillId="0" borderId="17" xfId="3" applyFont="1" applyBorder="1" applyAlignment="1" applyProtection="1">
      <alignment vertical="center"/>
    </xf>
    <xf numFmtId="0" fontId="14" fillId="0" borderId="17" xfId="3" applyFont="1" applyBorder="1" applyAlignment="1" applyProtection="1">
      <alignment horizontal="distributed" vertical="center"/>
    </xf>
    <xf numFmtId="0" fontId="14" fillId="0" borderId="0" xfId="3" applyFont="1" applyProtection="1">
      <alignment vertical="center"/>
    </xf>
    <xf numFmtId="0" fontId="14" fillId="0" borderId="3" xfId="3" applyFont="1" applyBorder="1" applyProtection="1">
      <alignment vertical="center"/>
    </xf>
    <xf numFmtId="0" fontId="14" fillId="0" borderId="4" xfId="3" applyFont="1" applyBorder="1" applyProtection="1">
      <alignment vertical="center"/>
    </xf>
    <xf numFmtId="0" fontId="14" fillId="0" borderId="5" xfId="3" applyFont="1" applyBorder="1" applyProtection="1">
      <alignment vertical="center"/>
    </xf>
    <xf numFmtId="0" fontId="14" fillId="0" borderId="6" xfId="3" applyFont="1" applyBorder="1" applyProtection="1">
      <alignment vertical="center"/>
    </xf>
    <xf numFmtId="0" fontId="14" fillId="0" borderId="0" xfId="3" applyFont="1" applyBorder="1" applyProtection="1">
      <alignment vertical="center"/>
    </xf>
    <xf numFmtId="0" fontId="14" fillId="0" borderId="2" xfId="3" applyFont="1" applyBorder="1" applyProtection="1">
      <alignment vertical="center"/>
    </xf>
    <xf numFmtId="0" fontId="37" fillId="0" borderId="0" xfId="3" applyFont="1" applyAlignment="1" applyProtection="1">
      <alignment vertical="center"/>
    </xf>
    <xf numFmtId="0" fontId="14" fillId="0" borderId="0" xfId="3" applyFont="1" applyAlignment="1" applyProtection="1">
      <alignment horizontal="left" vertical="center"/>
    </xf>
    <xf numFmtId="0" fontId="38" fillId="0" borderId="0" xfId="3" applyFont="1" applyAlignment="1" applyProtection="1">
      <alignment horizontal="left" vertical="center"/>
    </xf>
    <xf numFmtId="0" fontId="6" fillId="0" borderId="0" xfId="3" applyFont="1" applyAlignment="1" applyProtection="1">
      <alignment vertical="center"/>
    </xf>
    <xf numFmtId="0" fontId="14" fillId="0" borderId="3" xfId="2" applyFont="1" applyBorder="1" applyAlignment="1" applyProtection="1">
      <alignment vertical="top"/>
    </xf>
    <xf numFmtId="0" fontId="14" fillId="0" borderId="4" xfId="2" applyFont="1" applyBorder="1" applyAlignment="1" applyProtection="1">
      <alignment vertical="top"/>
    </xf>
    <xf numFmtId="0" fontId="14" fillId="0" borderId="4" xfId="2" applyFont="1" applyBorder="1" applyAlignment="1" applyProtection="1">
      <alignment vertical="center"/>
    </xf>
    <xf numFmtId="0" fontId="14" fillId="0" borderId="5" xfId="2" applyFont="1" applyBorder="1" applyAlignment="1" applyProtection="1">
      <alignment vertical="center"/>
    </xf>
    <xf numFmtId="0" fontId="14" fillId="0" borderId="4" xfId="2" applyFont="1" applyBorder="1" applyAlignment="1" applyProtection="1">
      <alignment vertical="center" wrapText="1"/>
    </xf>
    <xf numFmtId="0" fontId="14" fillId="0" borderId="5" xfId="2" applyFont="1" applyBorder="1" applyAlignment="1" applyProtection="1">
      <alignment vertical="center" wrapText="1"/>
    </xf>
    <xf numFmtId="0" fontId="14" fillId="0" borderId="4" xfId="3" applyFont="1" applyBorder="1" applyAlignment="1" applyProtection="1">
      <alignment horizontal="right" vertical="center"/>
    </xf>
    <xf numFmtId="0" fontId="14" fillId="0" borderId="18" xfId="3" applyFont="1" applyBorder="1" applyProtection="1">
      <alignment vertical="center"/>
    </xf>
    <xf numFmtId="0" fontId="14" fillId="0" borderId="19" xfId="3" applyFont="1" applyBorder="1" applyProtection="1">
      <alignment vertical="center"/>
    </xf>
    <xf numFmtId="0" fontId="14" fillId="0" borderId="20" xfId="3" applyFont="1" applyBorder="1" applyProtection="1">
      <alignment vertical="center"/>
    </xf>
    <xf numFmtId="0" fontId="14" fillId="0" borderId="20" xfId="3" applyFont="1" applyBorder="1" applyAlignment="1" applyProtection="1">
      <alignment vertical="center"/>
    </xf>
    <xf numFmtId="0" fontId="14" fillId="0" borderId="14" xfId="3" applyFont="1" applyBorder="1" applyProtection="1">
      <alignment vertical="center"/>
    </xf>
    <xf numFmtId="0" fontId="14" fillId="0" borderId="14" xfId="3" applyFont="1" applyBorder="1" applyAlignment="1" applyProtection="1">
      <alignment vertical="center"/>
    </xf>
    <xf numFmtId="0" fontId="14" fillId="0" borderId="16" xfId="3" applyFont="1" applyBorder="1" applyAlignment="1" applyProtection="1">
      <alignment vertical="center"/>
    </xf>
    <xf numFmtId="0" fontId="14" fillId="0" borderId="18" xfId="3" applyFont="1" applyBorder="1" applyAlignment="1" applyProtection="1">
      <alignment vertical="center"/>
    </xf>
    <xf numFmtId="0" fontId="14" fillId="0" borderId="19" xfId="3" applyFont="1" applyBorder="1" applyAlignment="1" applyProtection="1">
      <alignment vertical="center"/>
    </xf>
    <xf numFmtId="0" fontId="14" fillId="0" borderId="3" xfId="3" applyFont="1" applyBorder="1" applyAlignment="1" applyProtection="1">
      <alignment vertical="center"/>
    </xf>
    <xf numFmtId="0" fontId="14" fillId="0" borderId="5" xfId="3" applyFont="1" applyBorder="1" applyAlignment="1" applyProtection="1">
      <alignment vertical="center"/>
    </xf>
    <xf numFmtId="0" fontId="6" fillId="0" borderId="4" xfId="3" applyBorder="1" applyAlignment="1" applyProtection="1">
      <alignment vertical="center"/>
    </xf>
    <xf numFmtId="0" fontId="6" fillId="0" borderId="14" xfId="3" applyBorder="1" applyAlignment="1" applyProtection="1">
      <alignment vertical="center"/>
    </xf>
    <xf numFmtId="0" fontId="6" fillId="0" borderId="0" xfId="3" applyBorder="1" applyAlignment="1" applyProtection="1">
      <alignment vertical="center"/>
    </xf>
    <xf numFmtId="0" fontId="14" fillId="0" borderId="2" xfId="3" applyFont="1" applyBorder="1" applyAlignment="1" applyProtection="1">
      <alignment vertical="center"/>
    </xf>
    <xf numFmtId="0" fontId="14" fillId="0" borderId="4" xfId="3" applyFont="1" applyBorder="1" applyAlignment="1" applyProtection="1">
      <alignment horizontal="center" vertical="center" textRotation="255"/>
    </xf>
    <xf numFmtId="0" fontId="14" fillId="0" borderId="4" xfId="3" applyFont="1" applyBorder="1" applyAlignment="1" applyProtection="1">
      <alignment horizontal="distributed" vertical="center"/>
    </xf>
    <xf numFmtId="0" fontId="8" fillId="0" borderId="0" xfId="3" applyFont="1" applyBorder="1" applyProtection="1">
      <alignment vertical="center"/>
    </xf>
    <xf numFmtId="0" fontId="14" fillId="0" borderId="0" xfId="3" applyFont="1" applyBorder="1" applyAlignment="1" applyProtection="1">
      <alignment horizontal="center" vertical="center"/>
    </xf>
    <xf numFmtId="0" fontId="14" fillId="0" borderId="0" xfId="3" applyFont="1" applyFill="1" applyBorder="1" applyProtection="1">
      <alignment vertical="center"/>
    </xf>
    <xf numFmtId="0" fontId="14" fillId="0" borderId="0" xfId="3" applyFont="1" applyFill="1" applyBorder="1" applyAlignment="1" applyProtection="1">
      <alignment vertical="center" textRotation="255"/>
    </xf>
    <xf numFmtId="0" fontId="28" fillId="0" borderId="0" xfId="3" applyFont="1" applyProtection="1">
      <alignment vertical="center"/>
    </xf>
    <xf numFmtId="0" fontId="28" fillId="0" borderId="0" xfId="3" applyFont="1" applyBorder="1" applyProtection="1">
      <alignment vertical="center"/>
    </xf>
    <xf numFmtId="0" fontId="28" fillId="0" borderId="0" xfId="3" applyFont="1" applyBorder="1" applyAlignment="1" applyProtection="1"/>
    <xf numFmtId="0" fontId="28" fillId="0" borderId="0" xfId="3" applyFont="1" applyBorder="1" applyAlignment="1" applyProtection="1">
      <alignment horizontal="center" vertical="center" textRotation="255"/>
    </xf>
    <xf numFmtId="0" fontId="14" fillId="0" borderId="0" xfId="3" applyFont="1" applyBorder="1" applyAlignment="1" applyProtection="1">
      <alignment horizontal="center" vertical="center" textRotation="255"/>
    </xf>
    <xf numFmtId="0" fontId="14" fillId="0" borderId="0" xfId="3" applyFont="1" applyAlignment="1" applyProtection="1">
      <alignment vertical="center" shrinkToFit="1"/>
    </xf>
    <xf numFmtId="0" fontId="14" fillId="0" borderId="0" xfId="3" applyFont="1" applyBorder="1" applyAlignment="1" applyProtection="1"/>
    <xf numFmtId="0" fontId="16" fillId="0" borderId="0" xfId="3" applyFont="1" applyBorder="1" applyAlignment="1" applyProtection="1"/>
    <xf numFmtId="0" fontId="17" fillId="0" borderId="14" xfId="3" applyFont="1" applyBorder="1" applyAlignment="1" applyProtection="1">
      <alignment vertical="center"/>
    </xf>
    <xf numFmtId="0" fontId="17" fillId="0" borderId="0" xfId="3" applyFont="1" applyBorder="1" applyAlignment="1" applyProtection="1">
      <alignment vertical="center"/>
    </xf>
    <xf numFmtId="0" fontId="14" fillId="0" borderId="6" xfId="3" applyFont="1" applyBorder="1" applyAlignment="1" applyProtection="1">
      <alignment vertical="center"/>
    </xf>
    <xf numFmtId="0" fontId="14" fillId="0" borderId="0" xfId="3" applyFont="1" applyAlignment="1" applyProtection="1">
      <alignment vertical="center"/>
    </xf>
    <xf numFmtId="0" fontId="17" fillId="0" borderId="14" xfId="3" applyFont="1" applyBorder="1" applyAlignment="1" applyProtection="1">
      <alignment vertical="top"/>
    </xf>
    <xf numFmtId="0" fontId="16" fillId="0" borderId="0" xfId="3" applyFont="1" applyBorder="1" applyProtection="1">
      <alignment vertical="center"/>
    </xf>
    <xf numFmtId="0" fontId="17" fillId="0" borderId="0" xfId="3" applyFont="1" applyBorder="1" applyProtection="1">
      <alignment vertical="center"/>
    </xf>
    <xf numFmtId="0" fontId="6" fillId="0" borderId="17" xfId="3" applyBorder="1" applyAlignment="1" applyProtection="1">
      <alignment horizontal="distributed" vertical="center"/>
    </xf>
    <xf numFmtId="0" fontId="14" fillId="0" borderId="16" xfId="3" applyFont="1" applyBorder="1" applyAlignment="1" applyProtection="1">
      <alignment horizontal="distributed" vertical="center"/>
    </xf>
    <xf numFmtId="0" fontId="28" fillId="0" borderId="0" xfId="3" applyFont="1" applyBorder="1" applyAlignment="1" applyProtection="1">
      <alignment horizontal="distributed" vertical="center"/>
    </xf>
    <xf numFmtId="0" fontId="14" fillId="0" borderId="0" xfId="3" applyFont="1" applyBorder="1" applyAlignment="1" applyProtection="1">
      <alignment horizontal="right" vertical="center"/>
    </xf>
    <xf numFmtId="0" fontId="28" fillId="0" borderId="0" xfId="3" applyFont="1" applyBorder="1" applyAlignment="1" applyProtection="1">
      <alignment horizontal="center" vertical="center"/>
    </xf>
    <xf numFmtId="0" fontId="6" fillId="0" borderId="5" xfId="3" applyBorder="1" applyAlignment="1" applyProtection="1">
      <alignment vertical="center"/>
    </xf>
    <xf numFmtId="0" fontId="6" fillId="0" borderId="20" xfId="3" applyBorder="1" applyAlignment="1" applyProtection="1">
      <alignment vertical="center"/>
    </xf>
    <xf numFmtId="0" fontId="8" fillId="0" borderId="4" xfId="3" applyFont="1" applyBorder="1" applyAlignment="1" applyProtection="1">
      <alignment vertical="center"/>
    </xf>
    <xf numFmtId="0" fontId="8" fillId="0" borderId="0" xfId="3" applyFont="1" applyBorder="1" applyAlignment="1" applyProtection="1">
      <alignment vertical="center"/>
    </xf>
    <xf numFmtId="0" fontId="14" fillId="0" borderId="19" xfId="3" applyFont="1" applyBorder="1" applyAlignment="1" applyProtection="1">
      <alignment horizontal="distributed" vertical="center"/>
    </xf>
    <xf numFmtId="0" fontId="8" fillId="0" borderId="14" xfId="3" applyFont="1" applyBorder="1" applyAlignment="1" applyProtection="1">
      <alignment horizontal="right" vertical="center"/>
    </xf>
    <xf numFmtId="0" fontId="28" fillId="0" borderId="0" xfId="3" applyFont="1" applyAlignment="1" applyProtection="1">
      <alignment horizontal="center" vertical="center"/>
    </xf>
    <xf numFmtId="49" fontId="28" fillId="0" borderId="0" xfId="3" applyNumberFormat="1" applyFont="1" applyAlignment="1" applyProtection="1">
      <alignment vertical="center"/>
    </xf>
    <xf numFmtId="0" fontId="28" fillId="0" borderId="0" xfId="3" applyFont="1" applyAlignment="1" applyProtection="1">
      <alignment vertical="center"/>
    </xf>
    <xf numFmtId="0" fontId="28" fillId="0" borderId="16" xfId="3" applyFont="1" applyBorder="1" applyAlignment="1" applyProtection="1">
      <alignment horizontal="center" vertical="center"/>
    </xf>
    <xf numFmtId="0" fontId="28" fillId="0" borderId="17" xfId="3" applyFont="1" applyBorder="1" applyAlignment="1" applyProtection="1">
      <alignment horizontal="center" vertical="top"/>
    </xf>
    <xf numFmtId="0" fontId="28" fillId="0" borderId="18" xfId="3" applyFont="1" applyBorder="1" applyAlignment="1" applyProtection="1">
      <alignment horizontal="center" vertical="top"/>
    </xf>
    <xf numFmtId="0" fontId="28" fillId="0" borderId="3" xfId="3" applyFont="1" applyBorder="1" applyAlignment="1" applyProtection="1">
      <alignment horizontal="center" vertical="center"/>
    </xf>
    <xf numFmtId="0" fontId="28" fillId="0" borderId="4" xfId="3" applyFont="1" applyBorder="1" applyAlignment="1" applyProtection="1">
      <alignment horizontal="center" vertical="center"/>
    </xf>
    <xf numFmtId="0" fontId="28" fillId="0" borderId="4" xfId="3" applyFont="1" applyBorder="1" applyAlignment="1" applyProtection="1">
      <alignment vertical="center"/>
    </xf>
    <xf numFmtId="0" fontId="28" fillId="0" borderId="5" xfId="3" applyFont="1" applyBorder="1" applyAlignment="1" applyProtection="1">
      <alignment vertical="center"/>
    </xf>
    <xf numFmtId="0" fontId="28" fillId="0" borderId="6" xfId="3" applyFont="1" applyBorder="1" applyAlignment="1" applyProtection="1">
      <alignment horizontal="center" vertical="center"/>
    </xf>
    <xf numFmtId="0" fontId="28" fillId="0" borderId="2" xfId="3" applyFont="1" applyBorder="1" applyAlignment="1" applyProtection="1">
      <alignment vertical="center"/>
    </xf>
    <xf numFmtId="0" fontId="28" fillId="0" borderId="19" xfId="3" applyFont="1" applyBorder="1" applyAlignment="1" applyProtection="1">
      <alignment vertical="center"/>
    </xf>
    <xf numFmtId="0" fontId="28" fillId="0" borderId="20" xfId="3" applyFont="1" applyBorder="1" applyAlignment="1" applyProtection="1">
      <alignment vertical="center"/>
    </xf>
    <xf numFmtId="0" fontId="28" fillId="0" borderId="14" xfId="3" applyFont="1" applyBorder="1" applyAlignment="1" applyProtection="1">
      <alignment vertical="center"/>
    </xf>
    <xf numFmtId="0" fontId="28" fillId="0" borderId="19" xfId="3" applyFont="1" applyBorder="1" applyAlignment="1" applyProtection="1">
      <alignment horizontal="center" vertical="center"/>
    </xf>
    <xf numFmtId="0" fontId="28" fillId="0" borderId="14" xfId="3" applyFont="1" applyBorder="1" applyAlignment="1" applyProtection="1">
      <alignment horizontal="center" vertical="center"/>
    </xf>
    <xf numFmtId="0" fontId="28" fillId="0" borderId="14" xfId="3" applyFont="1" applyBorder="1" applyAlignment="1" applyProtection="1">
      <alignment horizontal="distributed" vertical="center"/>
    </xf>
    <xf numFmtId="0" fontId="28" fillId="0" borderId="20" xfId="3" applyFont="1" applyBorder="1" applyAlignment="1" applyProtection="1">
      <alignment horizontal="distributed" vertical="center"/>
    </xf>
    <xf numFmtId="0" fontId="28" fillId="0" borderId="4" xfId="3" applyFont="1" applyBorder="1" applyAlignment="1" applyProtection="1"/>
    <xf numFmtId="0" fontId="28" fillId="0" borderId="5" xfId="3" applyFont="1" applyBorder="1" applyAlignment="1" applyProtection="1"/>
    <xf numFmtId="0" fontId="28" fillId="0" borderId="3" xfId="3" applyFont="1" applyBorder="1" applyAlignment="1" applyProtection="1"/>
    <xf numFmtId="0" fontId="20" fillId="0" borderId="4" xfId="3" applyFont="1" applyBorder="1" applyAlignment="1" applyProtection="1">
      <alignment vertical="center"/>
    </xf>
    <xf numFmtId="0" fontId="28" fillId="0" borderId="14" xfId="3" applyFont="1" applyBorder="1" applyAlignment="1" applyProtection="1"/>
    <xf numFmtId="0" fontId="28" fillId="0" borderId="20" xfId="3" applyFont="1" applyBorder="1" applyAlignment="1" applyProtection="1"/>
    <xf numFmtId="49" fontId="42" fillId="0" borderId="17" xfId="3" applyNumberFormat="1" applyFont="1" applyBorder="1" applyAlignment="1" applyProtection="1">
      <alignment vertical="center"/>
    </xf>
    <xf numFmtId="49" fontId="42" fillId="0" borderId="17" xfId="3" applyNumberFormat="1" applyFont="1" applyBorder="1" applyAlignment="1" applyProtection="1">
      <alignment horizontal="distributed" vertical="center" justifyLastLine="1"/>
    </xf>
    <xf numFmtId="0" fontId="28" fillId="0" borderId="17" xfId="3" applyFont="1" applyBorder="1" applyAlignment="1" applyProtection="1">
      <alignment horizontal="distributed" justifyLastLine="1"/>
    </xf>
    <xf numFmtId="0" fontId="28" fillId="0" borderId="18" xfId="3" applyFont="1" applyBorder="1" applyAlignment="1" applyProtection="1"/>
    <xf numFmtId="0" fontId="28" fillId="0" borderId="16" xfId="3" applyFont="1" applyBorder="1" applyAlignment="1" applyProtection="1">
      <alignment vertical="center"/>
    </xf>
    <xf numFmtId="0" fontId="28" fillId="0" borderId="17" xfId="3" applyFont="1" applyBorder="1" applyAlignment="1" applyProtection="1">
      <alignment vertical="center"/>
    </xf>
    <xf numFmtId="0" fontId="28" fillId="0" borderId="17" xfId="3" applyFont="1" applyBorder="1" applyAlignment="1" applyProtection="1">
      <alignment horizontal="center" vertical="center"/>
    </xf>
    <xf numFmtId="0" fontId="28" fillId="0" borderId="18" xfId="3" applyFont="1" applyBorder="1" applyAlignment="1" applyProtection="1">
      <alignment vertical="center"/>
    </xf>
    <xf numFmtId="0" fontId="43" fillId="0" borderId="17" xfId="3" applyFont="1" applyBorder="1" applyAlignment="1" applyProtection="1">
      <alignment vertical="center"/>
    </xf>
    <xf numFmtId="0" fontId="43" fillId="0" borderId="18" xfId="3" applyFont="1" applyBorder="1" applyAlignment="1" applyProtection="1">
      <alignment vertical="center"/>
    </xf>
    <xf numFmtId="49" fontId="42" fillId="0" borderId="14" xfId="3" applyNumberFormat="1" applyFont="1" applyBorder="1" applyAlignment="1" applyProtection="1">
      <alignment vertical="center"/>
    </xf>
    <xf numFmtId="49" fontId="42" fillId="0" borderId="20" xfId="3" applyNumberFormat="1" applyFont="1" applyBorder="1" applyAlignment="1" applyProtection="1">
      <alignment vertical="center"/>
    </xf>
    <xf numFmtId="0" fontId="28" fillId="0" borderId="5" xfId="3" applyFont="1" applyBorder="1" applyAlignment="1" applyProtection="1">
      <alignment horizontal="center" vertical="center"/>
    </xf>
    <xf numFmtId="0" fontId="28" fillId="0" borderId="0" xfId="3" applyFont="1" applyBorder="1" applyAlignment="1" applyProtection="1">
      <alignment vertical="center" justifyLastLine="1"/>
    </xf>
    <xf numFmtId="0" fontId="28" fillId="0" borderId="2" xfId="3" applyFont="1" applyBorder="1" applyAlignment="1" applyProtection="1">
      <alignment horizontal="center" vertical="center"/>
    </xf>
    <xf numFmtId="0" fontId="28" fillId="0" borderId="20" xfId="3" applyFont="1" applyBorder="1" applyAlignment="1" applyProtection="1">
      <alignment horizontal="center" vertical="center"/>
    </xf>
    <xf numFmtId="0" fontId="28" fillId="0" borderId="0" xfId="3" applyFont="1" applyBorder="1" applyAlignment="1" applyProtection="1">
      <alignment horizontal="left" vertical="center"/>
    </xf>
    <xf numFmtId="0" fontId="44" fillId="0" borderId="0" xfId="3" applyFont="1" applyBorder="1" applyAlignment="1" applyProtection="1">
      <alignment horizontal="center" vertical="center"/>
    </xf>
    <xf numFmtId="0" fontId="28" fillId="0" borderId="14" xfId="3" applyFont="1" applyBorder="1" applyAlignment="1" applyProtection="1">
      <alignment vertical="center" justifyLastLine="1"/>
    </xf>
    <xf numFmtId="0" fontId="20" fillId="0" borderId="0" xfId="3" applyFont="1" applyBorder="1" applyAlignment="1" applyProtection="1">
      <alignment vertical="center"/>
    </xf>
    <xf numFmtId="0" fontId="28" fillId="0" borderId="3" xfId="3" applyFont="1" applyBorder="1" applyAlignment="1" applyProtection="1">
      <alignment horizontal="left" vertical="center"/>
    </xf>
    <xf numFmtId="0" fontId="28" fillId="0" borderId="4" xfId="3" applyFont="1" applyBorder="1" applyAlignment="1" applyProtection="1">
      <alignment horizontal="left" vertical="center"/>
    </xf>
    <xf numFmtId="0" fontId="28" fillId="0" borderId="5" xfId="3" applyFont="1" applyBorder="1" applyAlignment="1" applyProtection="1">
      <alignment horizontal="left" vertical="center"/>
    </xf>
    <xf numFmtId="0" fontId="28" fillId="0" borderId="6" xfId="3" applyFont="1" applyBorder="1" applyAlignment="1" applyProtection="1">
      <alignment horizontal="left" vertical="center"/>
    </xf>
    <xf numFmtId="0" fontId="28" fillId="0" borderId="2" xfId="3" applyFont="1" applyBorder="1" applyAlignment="1" applyProtection="1">
      <alignment horizontal="left" vertical="center"/>
    </xf>
    <xf numFmtId="0" fontId="20" fillId="0" borderId="0" xfId="3" applyFont="1" applyAlignment="1" applyProtection="1">
      <alignment horizontal="center" vertical="center"/>
    </xf>
    <xf numFmtId="0" fontId="20" fillId="0" borderId="0" xfId="3" applyFont="1" applyBorder="1" applyAlignment="1" applyProtection="1">
      <alignment horizontal="center" vertical="center"/>
    </xf>
    <xf numFmtId="0" fontId="45" fillId="0" borderId="6" xfId="3" applyFont="1" applyBorder="1" applyAlignment="1" applyProtection="1">
      <alignment vertical="center"/>
    </xf>
    <xf numFmtId="0" fontId="45" fillId="0" borderId="0" xfId="3" applyFont="1" applyBorder="1" applyAlignment="1" applyProtection="1">
      <alignment vertical="center"/>
    </xf>
    <xf numFmtId="0" fontId="46" fillId="0" borderId="0" xfId="3" applyFont="1" applyBorder="1" applyAlignment="1" applyProtection="1">
      <alignment vertical="center"/>
    </xf>
    <xf numFmtId="0" fontId="20" fillId="0" borderId="0" xfId="3" applyFont="1" applyBorder="1" applyAlignment="1" applyProtection="1">
      <alignment horizontal="left" vertical="center"/>
    </xf>
    <xf numFmtId="49" fontId="20" fillId="0" borderId="0" xfId="3" applyNumberFormat="1" applyFont="1" applyBorder="1" applyAlignment="1" applyProtection="1">
      <alignment vertical="center"/>
    </xf>
    <xf numFmtId="0" fontId="45" fillId="0" borderId="2" xfId="3" applyFont="1" applyBorder="1" applyAlignment="1" applyProtection="1">
      <alignment vertical="center"/>
    </xf>
    <xf numFmtId="0" fontId="28" fillId="0" borderId="6" xfId="3" applyFont="1" applyBorder="1" applyAlignment="1" applyProtection="1">
      <alignment vertical="center"/>
    </xf>
    <xf numFmtId="0" fontId="20" fillId="0" borderId="6" xfId="3" applyFont="1" applyBorder="1" applyAlignment="1" applyProtection="1">
      <alignment horizontal="left" vertical="center"/>
    </xf>
    <xf numFmtId="177" fontId="20" fillId="0" borderId="0" xfId="3" applyNumberFormat="1" applyFont="1" applyBorder="1" applyAlignment="1" applyProtection="1">
      <alignment vertical="center"/>
    </xf>
    <xf numFmtId="178" fontId="20" fillId="0" borderId="0" xfId="3" applyNumberFormat="1" applyFont="1" applyBorder="1" applyAlignment="1" applyProtection="1">
      <alignment vertical="center"/>
    </xf>
    <xf numFmtId="0" fontId="20" fillId="0" borderId="2" xfId="3" applyFont="1" applyBorder="1" applyAlignment="1" applyProtection="1">
      <alignment horizontal="left" vertical="center"/>
    </xf>
    <xf numFmtId="178" fontId="46" fillId="0" borderId="0" xfId="3" applyNumberFormat="1" applyFont="1" applyBorder="1" applyAlignment="1" applyProtection="1">
      <alignment vertical="center"/>
    </xf>
    <xf numFmtId="0" fontId="20" fillId="0" borderId="19" xfId="3" applyFont="1" applyBorder="1" applyAlignment="1" applyProtection="1">
      <alignment horizontal="left" vertical="center"/>
    </xf>
    <xf numFmtId="0" fontId="20" fillId="0" borderId="14" xfId="3" applyFont="1" applyBorder="1" applyAlignment="1" applyProtection="1">
      <alignment horizontal="left" vertical="center"/>
    </xf>
    <xf numFmtId="0" fontId="20" fillId="0" borderId="14" xfId="3" applyFont="1" applyBorder="1" applyAlignment="1" applyProtection="1">
      <alignment vertical="center"/>
    </xf>
    <xf numFmtId="0" fontId="20" fillId="0" borderId="20" xfId="3" applyFont="1" applyBorder="1" applyAlignment="1" applyProtection="1">
      <alignment horizontal="left" vertical="center"/>
    </xf>
    <xf numFmtId="0" fontId="20" fillId="0" borderId="2" xfId="3" applyFont="1" applyBorder="1" applyAlignment="1" applyProtection="1">
      <alignment horizontal="center" vertical="center"/>
    </xf>
    <xf numFmtId="49" fontId="20" fillId="0" borderId="0" xfId="3" applyNumberFormat="1" applyFont="1" applyBorder="1" applyAlignment="1" applyProtection="1">
      <alignment horizontal="left" vertical="center"/>
    </xf>
    <xf numFmtId="0" fontId="20" fillId="0" borderId="0" xfId="3" applyFont="1" applyBorder="1" applyAlignment="1" applyProtection="1"/>
    <xf numFmtId="0" fontId="28" fillId="0" borderId="0" xfId="6" applyFont="1" applyBorder="1" applyAlignment="1" applyProtection="1">
      <alignment vertical="center"/>
      <protection locked="0"/>
    </xf>
    <xf numFmtId="0" fontId="28" fillId="0" borderId="18" xfId="3" applyFont="1" applyBorder="1" applyAlignment="1" applyProtection="1">
      <alignment horizontal="right" vertical="center"/>
    </xf>
    <xf numFmtId="0" fontId="28" fillId="0" borderId="17" xfId="3" applyFont="1" applyBorder="1" applyAlignment="1" applyProtection="1">
      <alignment horizontal="right" vertical="center"/>
    </xf>
    <xf numFmtId="0" fontId="28" fillId="0" borderId="17" xfId="3" applyFont="1" applyBorder="1" applyAlignment="1" applyProtection="1">
      <alignment horizontal="left" vertical="center"/>
    </xf>
    <xf numFmtId="0" fontId="28" fillId="0" borderId="2" xfId="3" applyFont="1" applyBorder="1" applyAlignment="1" applyProtection="1">
      <alignment horizontal="right" vertical="center"/>
    </xf>
    <xf numFmtId="0" fontId="28" fillId="0" borderId="0" xfId="3" applyFont="1" applyBorder="1" applyAlignment="1" applyProtection="1">
      <alignment horizontal="right" vertical="center"/>
    </xf>
    <xf numFmtId="0" fontId="28" fillId="0" borderId="2" xfId="3" applyFont="1" applyBorder="1" applyAlignment="1" applyProtection="1">
      <alignment vertical="top" wrapText="1"/>
    </xf>
    <xf numFmtId="0" fontId="28" fillId="0" borderId="0" xfId="3" applyFont="1" applyBorder="1" applyAlignment="1" applyProtection="1">
      <alignment vertical="top" wrapText="1"/>
    </xf>
    <xf numFmtId="49" fontId="14" fillId="0" borderId="4" xfId="3" applyNumberFormat="1" applyFont="1" applyBorder="1" applyAlignment="1" applyProtection="1">
      <alignment horizontal="center" vertical="center" shrinkToFit="1"/>
      <protection locked="0"/>
    </xf>
    <xf numFmtId="49" fontId="14" fillId="0" borderId="0" xfId="3" applyNumberFormat="1" applyFont="1" applyBorder="1" applyAlignment="1" applyProtection="1">
      <alignment horizontal="center" vertical="center" shrinkToFit="1"/>
      <protection locked="0"/>
    </xf>
    <xf numFmtId="49" fontId="14" fillId="0" borderId="14" xfId="3" applyNumberFormat="1" applyFont="1" applyBorder="1" applyAlignment="1" applyProtection="1">
      <alignment horizontal="center" vertical="center" shrinkToFit="1"/>
      <protection locked="0"/>
    </xf>
    <xf numFmtId="0" fontId="28" fillId="0" borderId="3" xfId="3" applyFont="1" applyBorder="1" applyAlignment="1">
      <alignment vertical="center"/>
    </xf>
    <xf numFmtId="0" fontId="28" fillId="0" borderId="4" xfId="3" applyFont="1" applyBorder="1" applyAlignment="1">
      <alignment vertical="center"/>
    </xf>
    <xf numFmtId="0" fontId="28" fillId="0" borderId="5" xfId="3" applyFont="1" applyBorder="1" applyAlignment="1">
      <alignment vertical="center"/>
    </xf>
    <xf numFmtId="0" fontId="28" fillId="0" borderId="6" xfId="3" applyFont="1" applyBorder="1" applyAlignment="1">
      <alignment vertical="center"/>
    </xf>
    <xf numFmtId="0" fontId="28" fillId="0" borderId="0" xfId="3" applyFont="1" applyBorder="1" applyAlignment="1">
      <alignment vertical="center"/>
    </xf>
    <xf numFmtId="0" fontId="28" fillId="0" borderId="2" xfId="3" applyFont="1" applyBorder="1" applyAlignment="1">
      <alignment vertical="center"/>
    </xf>
    <xf numFmtId="0" fontId="28" fillId="0" borderId="3" xfId="3" applyFont="1" applyBorder="1" applyAlignment="1">
      <alignment horizontal="center" vertical="center"/>
    </xf>
    <xf numFmtId="0" fontId="28" fillId="0" borderId="4" xfId="3" applyFont="1" applyBorder="1" applyAlignment="1">
      <alignment horizontal="center" vertical="center"/>
    </xf>
    <xf numFmtId="0" fontId="28" fillId="0" borderId="19" xfId="3" applyFont="1" applyBorder="1" applyAlignment="1">
      <alignment horizontal="center" vertical="center"/>
    </xf>
    <xf numFmtId="0" fontId="28" fillId="0" borderId="14" xfId="3" applyFont="1" applyBorder="1" applyAlignment="1">
      <alignment horizontal="center" vertical="center"/>
    </xf>
    <xf numFmtId="0" fontId="28" fillId="0" borderId="0" xfId="3" applyFont="1" applyBorder="1" applyAlignment="1">
      <alignment horizontal="center" vertical="center"/>
    </xf>
    <xf numFmtId="0" fontId="55" fillId="0" borderId="0" xfId="3" applyFont="1" applyAlignment="1">
      <alignment horizontal="center" vertical="center"/>
    </xf>
    <xf numFmtId="0" fontId="14" fillId="0" borderId="0" xfId="3" applyFont="1" applyBorder="1" applyAlignment="1">
      <alignment vertical="center"/>
    </xf>
    <xf numFmtId="0" fontId="28" fillId="0" borderId="0" xfId="3" applyFont="1" applyBorder="1" applyAlignment="1" applyProtection="1">
      <alignment horizontal="center" vertical="center"/>
    </xf>
    <xf numFmtId="0" fontId="28" fillId="0" borderId="14" xfId="3" applyFont="1" applyBorder="1" applyAlignment="1" applyProtection="1">
      <alignment horizontal="center" vertical="center"/>
    </xf>
    <xf numFmtId="0" fontId="28" fillId="0" borderId="4" xfId="3" applyFont="1" applyBorder="1" applyAlignment="1" applyProtection="1">
      <alignment horizontal="center" vertical="center"/>
    </xf>
    <xf numFmtId="0" fontId="28" fillId="0" borderId="0" xfId="6" applyFont="1" applyBorder="1" applyAlignment="1">
      <alignment vertical="center"/>
    </xf>
    <xf numFmtId="0" fontId="28" fillId="0" borderId="0" xfId="3" applyFont="1" applyBorder="1" applyAlignment="1">
      <alignment horizontal="left" vertical="center"/>
    </xf>
    <xf numFmtId="0" fontId="33" fillId="0" borderId="0" xfId="3" applyFont="1" applyBorder="1" applyAlignment="1">
      <alignment horizontal="center" vertical="center"/>
    </xf>
    <xf numFmtId="0" fontId="8" fillId="0" borderId="0" xfId="2" applyFont="1" applyBorder="1" applyAlignment="1">
      <alignment horizontal="center" vertical="center"/>
    </xf>
    <xf numFmtId="49" fontId="8" fillId="0" borderId="4" xfId="3" applyNumberFormat="1" applyFont="1" applyBorder="1" applyAlignment="1">
      <alignment horizontal="distributed" vertical="center" wrapText="1"/>
    </xf>
    <xf numFmtId="0" fontId="0" fillId="0" borderId="0" xfId="0" applyAlignment="1">
      <alignment vertical="center"/>
    </xf>
    <xf numFmtId="0" fontId="0" fillId="0" borderId="0" xfId="0" applyBorder="1" applyAlignment="1">
      <alignment horizontal="distributed" vertical="distributed"/>
    </xf>
    <xf numFmtId="0" fontId="0" fillId="0" borderId="0" xfId="0" applyBorder="1" applyAlignment="1">
      <alignment vertical="center" shrinkToFit="1"/>
    </xf>
    <xf numFmtId="0" fontId="28" fillId="0" borderId="5" xfId="3" applyFont="1" applyBorder="1" applyAlignment="1">
      <alignment vertical="center"/>
    </xf>
    <xf numFmtId="0" fontId="28" fillId="0" borderId="0" xfId="3" applyFont="1" applyBorder="1" applyAlignment="1">
      <alignment vertical="center"/>
    </xf>
    <xf numFmtId="0" fontId="8" fillId="0" borderId="0" xfId="3" applyFont="1" applyBorder="1" applyAlignment="1">
      <alignment horizontal="center"/>
    </xf>
    <xf numFmtId="0" fontId="8" fillId="0" borderId="0" xfId="3" applyFont="1" applyBorder="1" applyAlignment="1">
      <alignment horizontal="center" vertical="center"/>
    </xf>
    <xf numFmtId="0" fontId="8" fillId="0" borderId="20" xfId="3" applyFont="1" applyBorder="1" applyAlignment="1">
      <alignment horizontal="center" vertical="center"/>
    </xf>
    <xf numFmtId="0" fontId="8" fillId="0" borderId="13" xfId="3" applyFont="1" applyBorder="1" applyAlignment="1">
      <alignment horizontal="center" vertical="center"/>
    </xf>
    <xf numFmtId="0" fontId="0" fillId="0" borderId="5" xfId="0"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14" fillId="0" borderId="3" xfId="3" applyFont="1" applyBorder="1" applyAlignment="1" applyProtection="1">
      <alignment vertical="center" wrapText="1"/>
      <protection locked="0"/>
    </xf>
    <xf numFmtId="0" fontId="0" fillId="0" borderId="6" xfId="0" applyBorder="1" applyAlignment="1" applyProtection="1">
      <alignment vertical="center"/>
      <protection locked="0"/>
    </xf>
    <xf numFmtId="0" fontId="0" fillId="0" borderId="2" xfId="0" applyBorder="1" applyAlignment="1" applyProtection="1">
      <alignment vertical="center"/>
      <protection locked="0"/>
    </xf>
    <xf numFmtId="0" fontId="28" fillId="0" borderId="0" xfId="3" applyFont="1" applyBorder="1" applyAlignment="1" applyProtection="1">
      <alignment horizontal="center" vertical="center"/>
    </xf>
    <xf numFmtId="0" fontId="28" fillId="0" borderId="0" xfId="3" applyFont="1" applyBorder="1" applyAlignment="1" applyProtection="1">
      <alignment horizontal="left" vertical="center"/>
    </xf>
    <xf numFmtId="0" fontId="28" fillId="0" borderId="4" xfId="3" applyFont="1" applyBorder="1" applyAlignment="1" applyProtection="1">
      <alignment horizontal="center" vertical="center"/>
    </xf>
    <xf numFmtId="0" fontId="8" fillId="0" borderId="0" xfId="3" applyFont="1" applyBorder="1" applyAlignment="1">
      <alignment vertical="center"/>
    </xf>
    <xf numFmtId="0" fontId="14" fillId="0" borderId="3" xfId="3" applyFont="1" applyBorder="1" applyAlignment="1" applyProtection="1">
      <alignment vertical="center" shrinkToFit="1"/>
      <protection locked="0"/>
    </xf>
    <xf numFmtId="0" fontId="14" fillId="0" borderId="5" xfId="3" applyFont="1" applyBorder="1" applyAlignment="1" applyProtection="1">
      <alignment vertical="center" shrinkToFit="1"/>
      <protection locked="0"/>
    </xf>
    <xf numFmtId="0" fontId="14" fillId="0" borderId="19" xfId="3" applyFont="1" applyBorder="1" applyAlignment="1" applyProtection="1">
      <alignment vertical="center" shrinkToFit="1"/>
      <protection locked="0"/>
    </xf>
    <xf numFmtId="0" fontId="14" fillId="0" borderId="20" xfId="3" applyFont="1" applyBorder="1" applyAlignment="1" applyProtection="1">
      <alignment vertical="center" shrinkToFit="1"/>
      <protection locked="0"/>
    </xf>
    <xf numFmtId="0" fontId="14" fillId="0" borderId="3" xfId="3" applyFont="1" applyFill="1" applyBorder="1" applyAlignment="1" applyProtection="1">
      <alignment vertical="center"/>
      <protection locked="0"/>
    </xf>
    <xf numFmtId="0" fontId="14" fillId="0" borderId="4" xfId="3" applyFont="1" applyFill="1" applyBorder="1" applyAlignment="1" applyProtection="1">
      <alignment vertical="center"/>
      <protection locked="0"/>
    </xf>
    <xf numFmtId="0" fontId="14" fillId="0" borderId="19" xfId="3" applyFont="1" applyFill="1" applyBorder="1" applyAlignment="1" applyProtection="1">
      <alignment vertical="center"/>
      <protection locked="0"/>
    </xf>
    <xf numFmtId="0" fontId="14" fillId="0" borderId="14" xfId="3" applyFont="1" applyFill="1" applyBorder="1" applyAlignment="1" applyProtection="1">
      <alignment vertical="center"/>
      <protection locked="0"/>
    </xf>
    <xf numFmtId="0" fontId="14" fillId="0" borderId="6" xfId="3" applyFont="1" applyBorder="1" applyAlignment="1" applyProtection="1">
      <alignment vertical="center" shrinkToFit="1"/>
      <protection locked="0"/>
    </xf>
    <xf numFmtId="0" fontId="14" fillId="0" borderId="3" xfId="3" applyFont="1" applyBorder="1" applyAlignment="1" applyProtection="1">
      <alignment vertical="center"/>
      <protection locked="0"/>
    </xf>
    <xf numFmtId="0" fontId="14" fillId="0" borderId="4" xfId="3" applyFont="1" applyBorder="1" applyAlignment="1" applyProtection="1">
      <alignment vertical="center"/>
      <protection locked="0"/>
    </xf>
    <xf numFmtId="0" fontId="14" fillId="0" borderId="19" xfId="3" applyFont="1" applyBorder="1" applyAlignment="1" applyProtection="1">
      <alignment vertical="center"/>
      <protection locked="0"/>
    </xf>
    <xf numFmtId="0" fontId="14" fillId="0" borderId="14" xfId="3" applyFont="1" applyBorder="1" applyAlignment="1" applyProtection="1">
      <alignment vertical="center"/>
      <protection locked="0"/>
    </xf>
    <xf numFmtId="0" fontId="0" fillId="0" borderId="3" xfId="0" applyBorder="1" applyAlignment="1" applyProtection="1">
      <alignment vertical="center"/>
      <protection locked="0"/>
    </xf>
    <xf numFmtId="49" fontId="14" fillId="0" borderId="3" xfId="3" applyNumberFormat="1" applyFont="1" applyBorder="1" applyAlignment="1" applyProtection="1">
      <alignment vertical="center" shrinkToFit="1"/>
      <protection locked="0"/>
    </xf>
    <xf numFmtId="0" fontId="78" fillId="0" borderId="17" xfId="0" applyFont="1" applyFill="1" applyBorder="1" applyAlignment="1">
      <alignment vertical="center"/>
    </xf>
    <xf numFmtId="49" fontId="14" fillId="0" borderId="63" xfId="3" applyNumberFormat="1" applyFont="1" applyBorder="1" applyAlignment="1" applyProtection="1">
      <alignment vertical="center"/>
      <protection locked="0"/>
    </xf>
    <xf numFmtId="49" fontId="14" fillId="0" borderId="9" xfId="3" applyNumberFormat="1" applyFont="1" applyBorder="1" applyAlignment="1" applyProtection="1">
      <alignment vertical="center"/>
      <protection locked="0"/>
    </xf>
    <xf numFmtId="49" fontId="14" fillId="0" borderId="6" xfId="3" applyNumberFormat="1" applyFont="1" applyBorder="1" applyAlignment="1" applyProtection="1">
      <alignment vertical="center"/>
      <protection locked="0"/>
    </xf>
    <xf numFmtId="49" fontId="14" fillId="0" borderId="11" xfId="3" applyNumberFormat="1" applyFont="1" applyBorder="1" applyAlignment="1" applyProtection="1">
      <alignment vertical="center"/>
      <protection locked="0"/>
    </xf>
    <xf numFmtId="49" fontId="14" fillId="0" borderId="19" xfId="3" applyNumberFormat="1" applyFont="1" applyBorder="1" applyAlignment="1" applyProtection="1">
      <alignment vertical="center"/>
      <protection locked="0"/>
    </xf>
    <xf numFmtId="49" fontId="14" fillId="0" borderId="15" xfId="3" applyNumberFormat="1" applyFont="1" applyBorder="1" applyAlignment="1" applyProtection="1">
      <alignment vertical="center"/>
      <protection locked="0"/>
    </xf>
    <xf numFmtId="49" fontId="14" fillId="0" borderId="5" xfId="3" applyNumberFormat="1" applyFont="1" applyBorder="1" applyAlignment="1" applyProtection="1">
      <alignment vertical="center" shrinkToFit="1"/>
      <protection locked="0"/>
    </xf>
    <xf numFmtId="49" fontId="14" fillId="0" borderId="19" xfId="3" applyNumberFormat="1" applyFont="1" applyBorder="1" applyAlignment="1" applyProtection="1">
      <alignment vertical="center" shrinkToFit="1"/>
      <protection locked="0"/>
    </xf>
    <xf numFmtId="49" fontId="14" fillId="0" borderId="20" xfId="3" applyNumberFormat="1" applyFont="1" applyBorder="1" applyAlignment="1" applyProtection="1">
      <alignment vertical="center" shrinkToFit="1"/>
      <protection locked="0"/>
    </xf>
    <xf numFmtId="0" fontId="14" fillId="0" borderId="0" xfId="3" applyFont="1" applyFill="1" applyBorder="1" applyAlignment="1">
      <alignment horizontal="center" vertical="center"/>
    </xf>
    <xf numFmtId="0" fontId="8" fillId="0" borderId="4" xfId="3" applyFont="1" applyBorder="1" applyAlignment="1" applyProtection="1">
      <alignment horizontal="distributed" vertical="center"/>
    </xf>
    <xf numFmtId="0" fontId="8" fillId="0" borderId="0" xfId="3" applyFont="1" applyBorder="1" applyAlignment="1" applyProtection="1">
      <alignment horizontal="distributed" vertical="center"/>
    </xf>
    <xf numFmtId="0" fontId="14" fillId="0" borderId="2" xfId="3" applyFont="1" applyFill="1" applyBorder="1" applyProtection="1">
      <alignment vertical="center"/>
    </xf>
    <xf numFmtId="0" fontId="20" fillId="0" borderId="0" xfId="3" applyFont="1" applyFill="1" applyBorder="1" applyAlignment="1" applyProtection="1">
      <alignment vertical="center"/>
    </xf>
    <xf numFmtId="0" fontId="20" fillId="0" borderId="0" xfId="3" applyFont="1" applyFill="1" applyBorder="1" applyAlignment="1" applyProtection="1">
      <alignment horizontal="left" vertical="center"/>
    </xf>
    <xf numFmtId="0" fontId="28" fillId="0" borderId="18" xfId="3" applyFont="1" applyFill="1" applyBorder="1" applyAlignment="1" applyProtection="1">
      <alignment vertical="center"/>
    </xf>
    <xf numFmtId="0" fontId="28" fillId="0" borderId="16" xfId="3" applyFont="1" applyFill="1" applyBorder="1" applyAlignment="1" applyProtection="1">
      <alignment vertical="center"/>
    </xf>
    <xf numFmtId="0" fontId="28" fillId="0" borderId="17" xfId="3" applyFont="1" applyFill="1" applyBorder="1" applyAlignment="1" applyProtection="1">
      <alignment vertical="center"/>
    </xf>
    <xf numFmtId="0" fontId="28" fillId="0" borderId="0" xfId="3" applyFont="1" applyFill="1" applyAlignment="1">
      <alignment horizontal="center" vertical="center"/>
    </xf>
    <xf numFmtId="0" fontId="28" fillId="0" borderId="4" xfId="3" applyFont="1" applyBorder="1" applyAlignment="1" applyProtection="1">
      <alignment horizontal="center" vertical="center" wrapText="1"/>
    </xf>
    <xf numFmtId="0" fontId="28" fillId="0" borderId="0" xfId="3" applyFont="1" applyBorder="1" applyAlignment="1" applyProtection="1">
      <alignment horizontal="center" vertical="center" wrapText="1"/>
    </xf>
    <xf numFmtId="38" fontId="28" fillId="0" borderId="6" xfId="5" applyFont="1" applyBorder="1" applyAlignment="1" applyProtection="1">
      <alignment vertical="top" wrapText="1"/>
    </xf>
    <xf numFmtId="0" fontId="1" fillId="0" borderId="0" xfId="7" applyBorder="1" applyAlignment="1" applyProtection="1">
      <alignment vertical="top"/>
    </xf>
    <xf numFmtId="0" fontId="85" fillId="0" borderId="0" xfId="7" applyFont="1" applyBorder="1" applyAlignment="1" applyProtection="1">
      <alignment vertical="top"/>
    </xf>
    <xf numFmtId="0" fontId="85" fillId="0" borderId="0" xfId="7" applyFont="1" applyBorder="1" applyAlignment="1" applyProtection="1">
      <alignment horizontal="center" vertical="top"/>
    </xf>
    <xf numFmtId="0" fontId="1" fillId="0" borderId="2" xfId="7" applyBorder="1" applyAlignment="1" applyProtection="1">
      <alignment vertical="top"/>
    </xf>
    <xf numFmtId="0" fontId="1" fillId="0" borderId="0" xfId="7" applyBorder="1" applyAlignment="1" applyProtection="1">
      <alignment horizontal="distributed" wrapText="1"/>
    </xf>
    <xf numFmtId="0" fontId="1" fillId="0" borderId="4" xfId="7" applyBorder="1" applyAlignment="1" applyProtection="1">
      <alignment vertical="top"/>
    </xf>
    <xf numFmtId="0" fontId="28" fillId="0" borderId="4" xfId="7" applyFont="1" applyFill="1" applyBorder="1" applyAlignment="1" applyProtection="1">
      <alignment horizontal="left" vertical="top"/>
    </xf>
    <xf numFmtId="0" fontId="28" fillId="0" borderId="4" xfId="7" applyFont="1" applyFill="1" applyBorder="1" applyAlignment="1" applyProtection="1">
      <alignment horizontal="center" vertical="top"/>
    </xf>
    <xf numFmtId="0" fontId="85" fillId="0" borderId="4" xfId="7" applyFont="1" applyFill="1" applyBorder="1" applyAlignment="1" applyProtection="1">
      <alignment vertical="top"/>
    </xf>
    <xf numFmtId="0" fontId="85" fillId="0" borderId="4" xfId="7" applyFont="1" applyFill="1" applyBorder="1" applyAlignment="1" applyProtection="1">
      <alignment horizontal="center" vertical="top"/>
    </xf>
    <xf numFmtId="0" fontId="1" fillId="0" borderId="4" xfId="7" applyFill="1" applyBorder="1" applyAlignment="1" applyProtection="1">
      <alignment vertical="top"/>
    </xf>
    <xf numFmtId="0" fontId="1" fillId="0" borderId="5" xfId="7" applyFill="1" applyBorder="1" applyAlignment="1" applyProtection="1">
      <alignment vertical="top"/>
    </xf>
    <xf numFmtId="38" fontId="28" fillId="0" borderId="19" xfId="5" applyFont="1" applyBorder="1" applyAlignment="1" applyProtection="1">
      <alignment vertical="center" wrapText="1"/>
    </xf>
    <xf numFmtId="0" fontId="1" fillId="0" borderId="14" xfId="7" applyBorder="1" applyAlignment="1" applyProtection="1">
      <alignment vertical="center"/>
    </xf>
    <xf numFmtId="0" fontId="89" fillId="0" borderId="14" xfId="7" applyFont="1" applyBorder="1" applyAlignment="1" applyProtection="1">
      <alignment vertical="center"/>
    </xf>
    <xf numFmtId="0" fontId="88" fillId="0" borderId="14" xfId="7" applyFont="1" applyBorder="1" applyAlignment="1" applyProtection="1">
      <alignment vertical="center"/>
    </xf>
    <xf numFmtId="0" fontId="1" fillId="0" borderId="20" xfId="7" applyBorder="1" applyAlignment="1" applyProtection="1">
      <alignment vertical="center"/>
    </xf>
    <xf numFmtId="0" fontId="8" fillId="0" borderId="34" xfId="3" applyFont="1" applyFill="1" applyBorder="1" applyAlignment="1">
      <alignment vertical="center"/>
    </xf>
    <xf numFmtId="0" fontId="8" fillId="5" borderId="0" xfId="3" applyFont="1" applyFill="1" applyBorder="1" applyAlignment="1" applyProtection="1">
      <alignment horizontal="center" vertical="center"/>
      <protection locked="0"/>
    </xf>
    <xf numFmtId="0" fontId="8" fillId="3" borderId="0" xfId="3" applyFont="1" applyFill="1" applyBorder="1" applyAlignment="1" applyProtection="1">
      <alignment horizontal="center" vertical="center"/>
      <protection locked="0"/>
    </xf>
    <xf numFmtId="0" fontId="14" fillId="0" borderId="14" xfId="3" applyFont="1" applyBorder="1" applyAlignment="1">
      <alignment horizontal="center" vertical="center"/>
    </xf>
    <xf numFmtId="49" fontId="14" fillId="0" borderId="3" xfId="3" applyNumberFormat="1"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49" fontId="14" fillId="0" borderId="4" xfId="3" applyNumberFormat="1" applyFont="1" applyBorder="1" applyAlignment="1">
      <alignment vertical="center"/>
    </xf>
    <xf numFmtId="0" fontId="14" fillId="0" borderId="3" xfId="3" applyFont="1" applyBorder="1" applyAlignment="1">
      <alignment vertical="center"/>
    </xf>
    <xf numFmtId="0" fontId="14" fillId="0" borderId="5" xfId="3" applyFont="1" applyBorder="1" applyAlignment="1">
      <alignment vertical="center"/>
    </xf>
    <xf numFmtId="0" fontId="14" fillId="0" borderId="17" xfId="3" applyFont="1" applyBorder="1" applyAlignment="1">
      <alignment horizontal="center" vertical="center"/>
    </xf>
    <xf numFmtId="0" fontId="0" fillId="0" borderId="4" xfId="0" applyFill="1" applyBorder="1" applyAlignment="1" applyProtection="1">
      <alignment vertical="center" shrinkToFit="1"/>
    </xf>
    <xf numFmtId="0" fontId="14" fillId="0" borderId="0" xfId="3" applyFont="1" applyBorder="1" applyAlignment="1">
      <alignment horizontal="center" vertical="center"/>
    </xf>
    <xf numFmtId="0" fontId="14" fillId="0" borderId="0" xfId="3" applyFont="1" applyBorder="1" applyAlignment="1">
      <alignment vertical="center"/>
    </xf>
    <xf numFmtId="0" fontId="14" fillId="0" borderId="3" xfId="3" applyFont="1" applyBorder="1" applyAlignment="1">
      <alignment vertical="top"/>
    </xf>
    <xf numFmtId="0" fontId="14" fillId="0" borderId="4" xfId="3" applyFont="1" applyBorder="1" applyAlignment="1">
      <alignment vertical="top"/>
    </xf>
    <xf numFmtId="0" fontId="14" fillId="0" borderId="5" xfId="3" applyFont="1" applyBorder="1" applyAlignment="1">
      <alignment vertical="top"/>
    </xf>
    <xf numFmtId="0" fontId="14" fillId="0" borderId="0" xfId="3" applyFont="1" applyBorder="1" applyAlignment="1" applyProtection="1">
      <alignment horizontal="center" vertical="center"/>
    </xf>
    <xf numFmtId="0" fontId="14" fillId="0" borderId="0" xfId="3" applyFont="1" applyBorder="1" applyAlignment="1" applyProtection="1">
      <alignment horizontal="distributed" vertical="center"/>
    </xf>
    <xf numFmtId="0" fontId="14" fillId="0" borderId="17" xfId="3" applyFont="1" applyBorder="1" applyAlignment="1" applyProtection="1">
      <alignment horizontal="distributed" vertical="center"/>
    </xf>
    <xf numFmtId="0" fontId="14" fillId="0" borderId="4" xfId="3" applyFont="1" applyBorder="1" applyAlignment="1" applyProtection="1">
      <alignment horizontal="distributed" vertical="center"/>
    </xf>
    <xf numFmtId="0" fontId="8" fillId="0" borderId="0" xfId="3" applyFont="1" applyBorder="1" applyAlignment="1" applyProtection="1">
      <alignment horizontal="right" vertical="center"/>
    </xf>
    <xf numFmtId="0" fontId="14" fillId="0" borderId="0" xfId="3" applyFont="1" applyBorder="1" applyAlignment="1">
      <alignment vertical="center" shrinkToFit="1"/>
    </xf>
    <xf numFmtId="0" fontId="14" fillId="0" borderId="4" xfId="3" applyFont="1" applyBorder="1" applyAlignment="1" applyProtection="1">
      <alignment horizontal="center" vertical="center" textRotation="255"/>
    </xf>
    <xf numFmtId="0" fontId="14" fillId="0" borderId="0" xfId="3" applyFont="1" applyBorder="1" applyAlignment="1" applyProtection="1">
      <alignment horizontal="center" vertical="center" textRotation="255"/>
    </xf>
    <xf numFmtId="0" fontId="14" fillId="0" borderId="0" xfId="3" applyFont="1" applyBorder="1" applyAlignment="1" applyProtection="1">
      <alignment vertical="center"/>
    </xf>
    <xf numFmtId="0" fontId="6" fillId="0" borderId="0" xfId="3" applyBorder="1" applyAlignment="1" applyProtection="1">
      <alignment vertical="center"/>
    </xf>
    <xf numFmtId="0" fontId="6" fillId="0" borderId="14" xfId="3" applyBorder="1" applyAlignment="1" applyProtection="1">
      <alignment vertical="center"/>
    </xf>
    <xf numFmtId="0" fontId="6" fillId="0" borderId="17" xfId="3" applyFont="1" applyBorder="1" applyAlignment="1" applyProtection="1">
      <alignment horizontal="distributed" vertical="center"/>
    </xf>
    <xf numFmtId="0" fontId="14" fillId="0" borderId="0" xfId="3" applyFont="1" applyFill="1" applyBorder="1" applyAlignment="1" applyProtection="1">
      <alignment vertical="center" shrinkToFit="1"/>
      <protection locked="0"/>
    </xf>
    <xf numFmtId="0" fontId="14" fillId="0" borderId="0" xfId="3" applyFont="1" applyBorder="1" applyAlignment="1" applyProtection="1">
      <alignment vertical="center" shrinkToFit="1"/>
      <protection locked="0"/>
    </xf>
    <xf numFmtId="0" fontId="8" fillId="0" borderId="0" xfId="3" applyFont="1" applyProtection="1">
      <alignment vertical="center"/>
    </xf>
    <xf numFmtId="0" fontId="0" fillId="0" borderId="17" xfId="0" applyBorder="1" applyAlignment="1">
      <alignment vertical="center"/>
    </xf>
    <xf numFmtId="0" fontId="0" fillId="0" borderId="18" xfId="0" applyBorder="1" applyAlignment="1">
      <alignment vertical="center"/>
    </xf>
    <xf numFmtId="0" fontId="57" fillId="3" borderId="1" xfId="1" applyFont="1" applyFill="1" applyBorder="1" applyAlignment="1" applyProtection="1">
      <alignment vertical="center"/>
    </xf>
    <xf numFmtId="0" fontId="59" fillId="0" borderId="0" xfId="0" applyFont="1" applyAlignment="1">
      <alignment horizontal="center" vertical="center"/>
    </xf>
    <xf numFmtId="0" fontId="55" fillId="2" borderId="1" xfId="0" applyFont="1" applyFill="1" applyBorder="1" applyAlignment="1">
      <alignment horizontal="center" vertical="center"/>
    </xf>
    <xf numFmtId="0" fontId="56" fillId="3" borderId="1" xfId="1" applyFont="1" applyFill="1" applyBorder="1" applyAlignment="1" applyProtection="1">
      <alignment vertical="center"/>
    </xf>
    <xf numFmtId="0" fontId="58" fillId="0" borderId="0" xfId="0" applyFont="1" applyBorder="1" applyAlignment="1">
      <alignment vertical="center"/>
    </xf>
    <xf numFmtId="0" fontId="57" fillId="3" borderId="1" xfId="1" applyFont="1" applyFill="1" applyBorder="1" applyAlignment="1" applyProtection="1">
      <alignment vertical="center" wrapText="1"/>
    </xf>
    <xf numFmtId="0" fontId="8" fillId="0" borderId="0" xfId="3" applyFont="1" applyBorder="1" applyAlignment="1">
      <alignment horizontal="center" vertical="center"/>
    </xf>
    <xf numFmtId="0" fontId="8" fillId="5" borderId="0" xfId="3" applyFont="1" applyFill="1" applyBorder="1" applyAlignment="1" applyProtection="1">
      <alignment horizontal="center" vertical="center"/>
      <protection locked="0"/>
    </xf>
    <xf numFmtId="0" fontId="8" fillId="0" borderId="0" xfId="3" applyFont="1" applyBorder="1" applyAlignment="1">
      <alignment horizontal="distributed"/>
    </xf>
    <xf numFmtId="0" fontId="9" fillId="0" borderId="0" xfId="3" applyFont="1" applyBorder="1" applyAlignment="1">
      <alignment horizontal="distributed"/>
    </xf>
    <xf numFmtId="0" fontId="9" fillId="0" borderId="0" xfId="3" applyFont="1" applyBorder="1" applyAlignment="1">
      <alignment horizontal="center" vertical="center"/>
    </xf>
    <xf numFmtId="0" fontId="14" fillId="0" borderId="0" xfId="3" applyFont="1" applyBorder="1" applyAlignment="1">
      <alignment horizontal="distributed" vertical="top"/>
    </xf>
    <xf numFmtId="0" fontId="8" fillId="0" borderId="0" xfId="3" applyFont="1" applyBorder="1" applyAlignment="1">
      <alignment horizontal="distributed" vertical="top"/>
    </xf>
    <xf numFmtId="0" fontId="4" fillId="4" borderId="0" xfId="1" applyFont="1" applyFill="1" applyAlignment="1" applyProtection="1">
      <alignment horizontal="center" vertical="center"/>
    </xf>
    <xf numFmtId="0" fontId="4" fillId="4" borderId="0" xfId="1" applyFill="1" applyAlignment="1" applyProtection="1">
      <alignment horizontal="center" vertical="center"/>
    </xf>
    <xf numFmtId="0" fontId="69" fillId="0" borderId="0" xfId="4" applyFont="1" applyAlignment="1" applyProtection="1">
      <alignment horizontal="distributed" vertical="center"/>
      <protection locked="0"/>
    </xf>
    <xf numFmtId="0" fontId="70" fillId="0" borderId="0" xfId="3" applyFont="1" applyFill="1" applyBorder="1" applyAlignment="1">
      <alignment vertical="center"/>
    </xf>
    <xf numFmtId="0" fontId="70" fillId="0" borderId="2" xfId="3" applyFont="1" applyFill="1" applyBorder="1" applyAlignment="1">
      <alignment vertical="center"/>
    </xf>
    <xf numFmtId="0" fontId="14" fillId="0" borderId="3" xfId="3" applyFont="1" applyBorder="1" applyAlignment="1">
      <alignment horizontal="center" vertical="center" textRotation="255" shrinkToFit="1"/>
    </xf>
    <xf numFmtId="0" fontId="10" fillId="0" borderId="4" xfId="3" applyFont="1" applyBorder="1" applyAlignment="1">
      <alignment horizontal="center" vertical="center" textRotation="255" shrinkToFit="1"/>
    </xf>
    <xf numFmtId="0" fontId="10" fillId="0" borderId="6" xfId="3" applyFont="1" applyBorder="1" applyAlignment="1">
      <alignment horizontal="center" vertical="center" textRotation="255" shrinkToFit="1"/>
    </xf>
    <xf numFmtId="0" fontId="10" fillId="0" borderId="0" xfId="3" applyFont="1" applyBorder="1" applyAlignment="1">
      <alignment horizontal="center" vertical="center" textRotation="255" shrinkToFit="1"/>
    </xf>
    <xf numFmtId="0" fontId="8" fillId="5" borderId="16" xfId="3" applyFont="1" applyFill="1" applyBorder="1" applyAlignment="1" applyProtection="1">
      <alignment horizontal="left" vertical="center" shrinkToFit="1"/>
      <protection locked="0"/>
    </xf>
    <xf numFmtId="0" fontId="8" fillId="5" borderId="17" xfId="3" applyFont="1" applyFill="1" applyBorder="1" applyAlignment="1" applyProtection="1">
      <alignment horizontal="left" vertical="center" shrinkToFit="1"/>
      <protection locked="0"/>
    </xf>
    <xf numFmtId="0" fontId="8" fillId="5" borderId="21" xfId="3" applyFont="1" applyFill="1" applyBorder="1" applyAlignment="1" applyProtection="1">
      <alignment horizontal="left" vertical="center" shrinkToFit="1"/>
      <protection locked="0"/>
    </xf>
    <xf numFmtId="0" fontId="8" fillId="0" borderId="17" xfId="3" applyFont="1" applyBorder="1" applyAlignment="1">
      <alignment horizontal="distributed" vertical="center"/>
    </xf>
    <xf numFmtId="0" fontId="8" fillId="5" borderId="18" xfId="3" applyFont="1" applyFill="1" applyBorder="1" applyAlignment="1" applyProtection="1">
      <alignment horizontal="left" vertical="center" shrinkToFit="1"/>
      <protection locked="0"/>
    </xf>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center" vertical="center"/>
    </xf>
    <xf numFmtId="0" fontId="8" fillId="5" borderId="3" xfId="3" applyFont="1" applyFill="1" applyBorder="1" applyAlignment="1" applyProtection="1">
      <alignment horizontal="center" vertical="center"/>
      <protection locked="0"/>
    </xf>
    <xf numFmtId="0" fontId="8" fillId="5" borderId="4" xfId="3" applyFont="1" applyFill="1" applyBorder="1" applyAlignment="1" applyProtection="1">
      <alignment horizontal="center" vertical="center"/>
      <protection locked="0"/>
    </xf>
    <xf numFmtId="0" fontId="8" fillId="5" borderId="23" xfId="3" applyFont="1" applyFill="1" applyBorder="1" applyAlignment="1" applyProtection="1">
      <alignment horizontal="center" vertical="center"/>
      <protection locked="0"/>
    </xf>
    <xf numFmtId="0" fontId="8" fillId="0" borderId="12" xfId="3" applyFont="1" applyBorder="1" applyAlignment="1">
      <alignment horizontal="center" vertical="center"/>
    </xf>
    <xf numFmtId="0" fontId="8" fillId="5" borderId="12" xfId="3" applyFont="1" applyFill="1" applyBorder="1" applyAlignment="1" applyProtection="1">
      <alignment vertical="center"/>
      <protection locked="0"/>
    </xf>
    <xf numFmtId="0" fontId="8" fillId="0" borderId="13" xfId="3" applyFont="1" applyBorder="1" applyAlignment="1">
      <alignment horizontal="center" vertical="center"/>
    </xf>
    <xf numFmtId="0" fontId="9" fillId="0" borderId="14" xfId="3" applyFont="1" applyBorder="1" applyAlignment="1">
      <alignment horizontal="center" vertical="center"/>
    </xf>
    <xf numFmtId="0" fontId="9" fillId="0" borderId="15" xfId="3" applyFont="1" applyBorder="1" applyAlignment="1">
      <alignment horizontal="center" vertical="center"/>
    </xf>
    <xf numFmtId="49" fontId="8" fillId="5" borderId="16" xfId="3" applyNumberFormat="1" applyFont="1" applyFill="1" applyBorder="1" applyAlignment="1" applyProtection="1">
      <alignment horizontal="center" vertical="center"/>
      <protection locked="0"/>
    </xf>
    <xf numFmtId="49" fontId="8" fillId="5" borderId="17" xfId="3" applyNumberFormat="1" applyFont="1" applyFill="1" applyBorder="1" applyAlignment="1" applyProtection="1">
      <alignment horizontal="center" vertical="center"/>
      <protection locked="0"/>
    </xf>
    <xf numFmtId="49" fontId="8" fillId="5" borderId="18" xfId="3" applyNumberFormat="1" applyFont="1" applyFill="1" applyBorder="1" applyAlignment="1" applyProtection="1">
      <alignment horizontal="center" vertical="center"/>
      <protection locked="0"/>
    </xf>
    <xf numFmtId="0" fontId="8" fillId="0" borderId="14" xfId="3" applyFont="1" applyBorder="1" applyAlignment="1">
      <alignment horizontal="distributed" vertical="center"/>
    </xf>
    <xf numFmtId="0" fontId="8" fillId="0" borderId="22" xfId="3" applyFont="1" applyBorder="1" applyAlignment="1">
      <alignment horizontal="center" vertical="center"/>
    </xf>
    <xf numFmtId="0" fontId="8" fillId="0" borderId="17" xfId="3" applyFont="1" applyBorder="1" applyAlignment="1">
      <alignment horizontal="center" vertical="center"/>
    </xf>
    <xf numFmtId="0" fontId="8" fillId="0" borderId="18" xfId="3" applyFont="1" applyBorder="1" applyAlignment="1">
      <alignment horizontal="center" vertical="center"/>
    </xf>
    <xf numFmtId="0" fontId="8" fillId="0" borderId="4" xfId="3" applyFont="1" applyBorder="1" applyAlignment="1">
      <alignment horizontal="distributed" vertical="center"/>
    </xf>
    <xf numFmtId="0" fontId="8" fillId="0" borderId="0" xfId="3" applyFont="1" applyBorder="1" applyAlignment="1">
      <alignment horizontal="distributed" vertical="center"/>
    </xf>
    <xf numFmtId="0" fontId="8" fillId="5" borderId="14" xfId="3" applyFont="1" applyFill="1" applyBorder="1" applyAlignment="1" applyProtection="1">
      <alignment horizontal="center" vertical="center"/>
      <protection locked="0"/>
    </xf>
    <xf numFmtId="0" fontId="8" fillId="0" borderId="14" xfId="3" applyFont="1" applyBorder="1" applyAlignment="1">
      <alignment horizontal="center" vertical="center"/>
    </xf>
    <xf numFmtId="0" fontId="8" fillId="5" borderId="4" xfId="3" applyFont="1" applyFill="1" applyBorder="1" applyAlignment="1" applyProtection="1">
      <alignment horizontal="center"/>
      <protection locked="0"/>
    </xf>
    <xf numFmtId="0" fontId="8" fillId="5" borderId="0" xfId="3" applyFont="1" applyFill="1" applyBorder="1" applyAlignment="1" applyProtection="1">
      <alignment horizontal="center"/>
      <protection locked="0"/>
    </xf>
    <xf numFmtId="0" fontId="8" fillId="0" borderId="3" xfId="4" applyFont="1" applyBorder="1" applyAlignment="1">
      <alignment horizontal="center" vertical="center" textRotation="255"/>
    </xf>
    <xf numFmtId="0" fontId="8" fillId="0" borderId="5" xfId="4" applyFont="1" applyBorder="1" applyAlignment="1">
      <alignment horizontal="center" vertical="center" textRotation="255"/>
    </xf>
    <xf numFmtId="0" fontId="8" fillId="0" borderId="6" xfId="4" applyFont="1" applyBorder="1" applyAlignment="1">
      <alignment horizontal="center" vertical="center" textRotation="255"/>
    </xf>
    <xf numFmtId="0" fontId="8" fillId="0" borderId="2" xfId="4" applyFont="1" applyBorder="1" applyAlignment="1">
      <alignment horizontal="center" vertical="center" textRotation="255"/>
    </xf>
    <xf numFmtId="0" fontId="8" fillId="0" borderId="19" xfId="4" applyFont="1" applyBorder="1" applyAlignment="1">
      <alignment horizontal="center" vertical="center" textRotation="255"/>
    </xf>
    <xf numFmtId="0" fontId="8" fillId="0" borderId="20" xfId="4" applyFont="1" applyBorder="1" applyAlignment="1">
      <alignment horizontal="center" vertical="center" textRotation="255"/>
    </xf>
    <xf numFmtId="0" fontId="8" fillId="0" borderId="4" xfId="4" applyFont="1" applyBorder="1" applyAlignment="1">
      <alignment horizontal="distributed" vertical="center"/>
    </xf>
    <xf numFmtId="0" fontId="8" fillId="0" borderId="26" xfId="4" applyFont="1" applyBorder="1" applyAlignment="1">
      <alignment horizontal="distributed" vertical="center"/>
    </xf>
    <xf numFmtId="38" fontId="8" fillId="5" borderId="3" xfId="5" applyFont="1" applyFill="1" applyBorder="1" applyAlignment="1" applyProtection="1">
      <alignment vertical="center"/>
      <protection locked="0"/>
    </xf>
    <xf numFmtId="38" fontId="8" fillId="5" borderId="4" xfId="5" applyFont="1" applyFill="1" applyBorder="1" applyAlignment="1" applyProtection="1">
      <alignment vertical="center"/>
      <protection locked="0"/>
    </xf>
    <xf numFmtId="38" fontId="8" fillId="5" borderId="25" xfId="5" applyFont="1" applyFill="1" applyBorder="1" applyAlignment="1" applyProtection="1">
      <alignment vertical="center"/>
      <protection locked="0"/>
    </xf>
    <xf numFmtId="38" fontId="8" fillId="5" borderId="26" xfId="5" applyFont="1" applyFill="1" applyBorder="1" applyAlignment="1" applyProtection="1">
      <alignment vertical="center"/>
      <protection locked="0"/>
    </xf>
    <xf numFmtId="0" fontId="17" fillId="0" borderId="4" xfId="4" applyFont="1" applyBorder="1" applyAlignment="1">
      <alignment vertical="center"/>
    </xf>
    <xf numFmtId="0" fontId="17" fillId="0" borderId="0" xfId="4" applyFont="1" applyBorder="1" applyAlignment="1">
      <alignment vertical="center"/>
    </xf>
    <xf numFmtId="0" fontId="8" fillId="0" borderId="29" xfId="4" applyFont="1" applyBorder="1" applyAlignment="1">
      <alignment horizontal="distributed" vertical="center"/>
    </xf>
    <xf numFmtId="0" fontId="8" fillId="0" borderId="0" xfId="4" applyFont="1" applyBorder="1" applyAlignment="1">
      <alignment horizontal="distributed" vertical="center"/>
    </xf>
    <xf numFmtId="38" fontId="8" fillId="5" borderId="28" xfId="5" applyFont="1" applyFill="1" applyBorder="1" applyAlignment="1" applyProtection="1">
      <alignment vertical="center"/>
      <protection locked="0"/>
    </xf>
    <xf numFmtId="38" fontId="8" fillId="5" borderId="29" xfId="5" applyFont="1" applyFill="1" applyBorder="1" applyAlignment="1" applyProtection="1">
      <alignment vertical="center"/>
      <protection locked="0"/>
    </xf>
    <xf numFmtId="38" fontId="8" fillId="5" borderId="6" xfId="5" applyFont="1" applyFill="1" applyBorder="1" applyAlignment="1" applyProtection="1">
      <alignment vertical="center"/>
      <protection locked="0"/>
    </xf>
    <xf numFmtId="38" fontId="8" fillId="5" borderId="0" xfId="5" applyFont="1" applyFill="1" applyBorder="1" applyAlignment="1" applyProtection="1">
      <alignment vertical="center"/>
      <protection locked="0"/>
    </xf>
    <xf numFmtId="0" fontId="17" fillId="0" borderId="29" xfId="4" applyFont="1" applyBorder="1" applyAlignment="1">
      <alignment vertical="center"/>
    </xf>
    <xf numFmtId="0" fontId="17" fillId="0" borderId="26" xfId="4" applyFont="1" applyBorder="1" applyAlignment="1">
      <alignment vertical="center"/>
    </xf>
    <xf numFmtId="0" fontId="8" fillId="0" borderId="14" xfId="4" applyFont="1" applyBorder="1" applyAlignment="1">
      <alignment horizontal="distributed" vertical="center"/>
    </xf>
    <xf numFmtId="38" fontId="8" fillId="5" borderId="19" xfId="5" applyFont="1" applyFill="1" applyBorder="1" applyAlignment="1" applyProtection="1">
      <alignment vertical="center"/>
      <protection locked="0"/>
    </xf>
    <xf numFmtId="38" fontId="8" fillId="5" borderId="14" xfId="5" applyFont="1" applyFill="1" applyBorder="1" applyAlignment="1" applyProtection="1">
      <alignment vertical="center"/>
      <protection locked="0"/>
    </xf>
    <xf numFmtId="0" fontId="17" fillId="0" borderId="14" xfId="4" applyFont="1" applyBorder="1" applyAlignment="1">
      <alignment vertical="center"/>
    </xf>
    <xf numFmtId="0" fontId="8" fillId="0" borderId="4" xfId="4" applyFont="1" applyBorder="1" applyAlignment="1">
      <alignment horizontal="center" vertical="center"/>
    </xf>
    <xf numFmtId="0" fontId="8" fillId="0" borderId="0" xfId="4" applyFont="1" applyBorder="1" applyAlignment="1">
      <alignment horizontal="center" vertical="center"/>
    </xf>
    <xf numFmtId="0" fontId="8" fillId="0" borderId="14" xfId="4" applyFont="1" applyBorder="1" applyAlignment="1">
      <alignment horizontal="center" vertical="center"/>
    </xf>
    <xf numFmtId="0" fontId="8" fillId="0" borderId="28" xfId="4" applyFont="1" applyBorder="1" applyAlignment="1">
      <alignment horizontal="center" vertical="center"/>
    </xf>
    <xf numFmtId="0" fontId="8" fillId="0" borderId="29" xfId="4" applyFont="1" applyBorder="1" applyAlignment="1">
      <alignment horizontal="center" vertical="center"/>
    </xf>
    <xf numFmtId="0" fontId="8" fillId="0" borderId="30" xfId="4" applyFont="1" applyBorder="1" applyAlignment="1">
      <alignment horizontal="center" vertical="center"/>
    </xf>
    <xf numFmtId="0" fontId="8" fillId="0" borderId="6" xfId="4" applyFont="1" applyBorder="1" applyAlignment="1">
      <alignment horizontal="center" vertical="center"/>
    </xf>
    <xf numFmtId="0" fontId="8" fillId="0" borderId="2" xfId="4" applyFont="1" applyBorder="1" applyAlignment="1">
      <alignment horizontal="center" vertical="center"/>
    </xf>
    <xf numFmtId="0" fontId="8" fillId="0" borderId="19" xfId="4" applyFont="1" applyBorder="1" applyAlignment="1">
      <alignment horizontal="center" vertical="center"/>
    </xf>
    <xf numFmtId="0" fontId="8" fillId="0" borderId="20" xfId="4" applyFont="1" applyBorder="1" applyAlignment="1">
      <alignment horizontal="center" vertical="center"/>
    </xf>
    <xf numFmtId="0" fontId="8" fillId="0" borderId="6" xfId="3" applyFont="1" applyBorder="1" applyAlignment="1">
      <alignment horizontal="center" vertical="center"/>
    </xf>
    <xf numFmtId="0" fontId="8" fillId="0" borderId="19" xfId="3" applyFont="1" applyBorder="1" applyAlignment="1">
      <alignment horizontal="center" vertical="center"/>
    </xf>
    <xf numFmtId="49" fontId="16" fillId="0" borderId="24" xfId="4" applyNumberFormat="1" applyFont="1" applyBorder="1" applyAlignment="1">
      <alignment horizontal="center" vertical="center" wrapText="1"/>
    </xf>
    <xf numFmtId="49" fontId="16" fillId="0" borderId="4" xfId="4" applyNumberFormat="1" applyFont="1" applyBorder="1" applyAlignment="1">
      <alignment horizontal="center" vertical="center" wrapText="1"/>
    </xf>
    <xf numFmtId="49" fontId="16" fillId="0" borderId="5" xfId="4" applyNumberFormat="1" applyFont="1" applyBorder="1" applyAlignment="1">
      <alignment horizontal="center" vertical="center" wrapText="1"/>
    </xf>
    <xf numFmtId="49" fontId="16" fillId="0" borderId="13" xfId="4" applyNumberFormat="1" applyFont="1" applyBorder="1" applyAlignment="1">
      <alignment horizontal="center" vertical="center" wrapText="1"/>
    </xf>
    <xf numFmtId="49" fontId="16" fillId="0" borderId="14" xfId="4" applyNumberFormat="1" applyFont="1" applyBorder="1" applyAlignment="1">
      <alignment horizontal="center" vertical="center" wrapText="1"/>
    </xf>
    <xf numFmtId="49" fontId="16" fillId="0" borderId="20" xfId="4" applyNumberFormat="1" applyFont="1" applyBorder="1" applyAlignment="1">
      <alignment horizontal="center" vertical="center" wrapText="1"/>
    </xf>
    <xf numFmtId="0" fontId="17" fillId="0" borderId="33" xfId="4" applyFont="1" applyBorder="1" applyAlignment="1">
      <alignment horizontal="center" vertical="center"/>
    </xf>
    <xf numFmtId="0" fontId="17" fillId="0" borderId="34" xfId="4" applyFont="1" applyBorder="1" applyAlignment="1">
      <alignment horizontal="center" vertical="center"/>
    </xf>
    <xf numFmtId="0" fontId="17" fillId="0" borderId="35" xfId="4" applyFont="1" applyBorder="1" applyAlignment="1">
      <alignment horizontal="center" vertical="center"/>
    </xf>
    <xf numFmtId="0" fontId="17" fillId="0" borderId="36" xfId="4" applyFont="1" applyBorder="1" applyAlignment="1">
      <alignment horizontal="center" vertical="center"/>
    </xf>
    <xf numFmtId="0" fontId="17" fillId="0" borderId="37" xfId="4" applyFont="1" applyBorder="1" applyAlignment="1">
      <alignment horizontal="center" vertical="center"/>
    </xf>
    <xf numFmtId="49" fontId="8" fillId="5" borderId="38" xfId="3" applyNumberFormat="1" applyFont="1" applyFill="1" applyBorder="1" applyAlignment="1" applyProtection="1">
      <alignment horizontal="center" vertical="center"/>
      <protection locked="0"/>
    </xf>
    <xf numFmtId="49" fontId="8" fillId="5" borderId="39" xfId="3" applyNumberFormat="1" applyFont="1" applyFill="1" applyBorder="1" applyAlignment="1" applyProtection="1">
      <alignment horizontal="center" vertical="center"/>
      <protection locked="0"/>
    </xf>
    <xf numFmtId="49" fontId="8" fillId="5" borderId="40" xfId="3" applyNumberFormat="1" applyFont="1" applyFill="1" applyBorder="1" applyAlignment="1" applyProtection="1">
      <alignment horizontal="center" vertical="center"/>
      <protection locked="0"/>
    </xf>
    <xf numFmtId="0" fontId="8" fillId="5" borderId="41" xfId="3" applyFont="1" applyFill="1" applyBorder="1" applyAlignment="1" applyProtection="1">
      <alignment horizontal="left" vertical="center" shrinkToFit="1"/>
      <protection locked="0"/>
    </xf>
    <xf numFmtId="0" fontId="8" fillId="5" borderId="39" xfId="3" applyFont="1" applyFill="1" applyBorder="1" applyAlignment="1" applyProtection="1">
      <alignment horizontal="left" vertical="center" shrinkToFit="1"/>
      <protection locked="0"/>
    </xf>
    <xf numFmtId="0" fontId="8" fillId="5" borderId="40" xfId="3" applyFont="1" applyFill="1" applyBorder="1" applyAlignment="1" applyProtection="1">
      <alignment horizontal="left" vertical="center" shrinkToFit="1"/>
      <protection locked="0"/>
    </xf>
    <xf numFmtId="0" fontId="8" fillId="5" borderId="42" xfId="3" applyFont="1" applyFill="1" applyBorder="1" applyAlignment="1" applyProtection="1">
      <alignment horizontal="left" vertical="center" shrinkToFit="1"/>
      <protection locked="0"/>
    </xf>
    <xf numFmtId="0" fontId="8" fillId="0" borderId="4" xfId="3" applyFont="1" applyBorder="1" applyAlignment="1">
      <alignment horizontal="distributed" vertical="center" wrapText="1"/>
    </xf>
    <xf numFmtId="0" fontId="8" fillId="0" borderId="0" xfId="3" applyFont="1" applyBorder="1" applyAlignment="1">
      <alignment horizontal="distributed" vertical="center" wrapText="1"/>
    </xf>
    <xf numFmtId="0" fontId="8" fillId="0" borderId="14" xfId="3" applyFont="1" applyBorder="1" applyAlignment="1">
      <alignment horizontal="distributed" vertical="center" wrapText="1"/>
    </xf>
    <xf numFmtId="0" fontId="8" fillId="5" borderId="3" xfId="3" applyFont="1" applyFill="1" applyBorder="1" applyAlignment="1" applyProtection="1">
      <alignment horizontal="left" vertical="center" shrinkToFit="1"/>
      <protection locked="0"/>
    </xf>
    <xf numFmtId="0" fontId="8" fillId="5" borderId="4" xfId="3" applyFont="1" applyFill="1" applyBorder="1" applyAlignment="1" applyProtection="1">
      <alignment horizontal="left" vertical="center" shrinkToFit="1"/>
      <protection locked="0"/>
    </xf>
    <xf numFmtId="0" fontId="8" fillId="5" borderId="6" xfId="3" applyFont="1" applyFill="1" applyBorder="1" applyAlignment="1" applyProtection="1">
      <alignment horizontal="left" vertical="center" shrinkToFit="1"/>
      <protection locked="0"/>
    </xf>
    <xf numFmtId="0" fontId="8" fillId="5" borderId="0" xfId="3" applyFont="1" applyFill="1" applyBorder="1" applyAlignment="1" applyProtection="1">
      <alignment horizontal="left" vertical="center" shrinkToFit="1"/>
      <protection locked="0"/>
    </xf>
    <xf numFmtId="0" fontId="8" fillId="5" borderId="19" xfId="3" applyFont="1" applyFill="1" applyBorder="1" applyAlignment="1" applyProtection="1">
      <alignment horizontal="left" vertical="center" shrinkToFit="1"/>
      <protection locked="0"/>
    </xf>
    <xf numFmtId="0" fontId="8" fillId="5" borderId="14" xfId="3" applyFont="1" applyFill="1" applyBorder="1" applyAlignment="1" applyProtection="1">
      <alignment horizontal="left" vertical="center" shrinkToFit="1"/>
      <protection locked="0"/>
    </xf>
    <xf numFmtId="0" fontId="8" fillId="5" borderId="4" xfId="3" applyFont="1" applyFill="1" applyBorder="1" applyAlignment="1" applyProtection="1">
      <alignment horizontal="center" vertical="center" shrinkToFit="1"/>
      <protection locked="0"/>
    </xf>
    <xf numFmtId="0" fontId="8" fillId="5" borderId="0" xfId="3" applyFont="1" applyFill="1" applyBorder="1" applyAlignment="1" applyProtection="1">
      <alignment horizontal="center" vertical="center" shrinkToFit="1"/>
      <protection locked="0"/>
    </xf>
    <xf numFmtId="0" fontId="8" fillId="5" borderId="14" xfId="3" applyFont="1" applyFill="1" applyBorder="1" applyAlignment="1" applyProtection="1">
      <alignment horizontal="center" vertical="center" shrinkToFit="1"/>
      <protection locked="0"/>
    </xf>
    <xf numFmtId="0" fontId="8" fillId="0" borderId="2" xfId="3" applyFont="1" applyBorder="1" applyAlignment="1">
      <alignment horizontal="center" vertical="center"/>
    </xf>
    <xf numFmtId="0" fontId="8" fillId="0" borderId="20" xfId="3" applyFont="1" applyBorder="1" applyAlignment="1">
      <alignment horizontal="center" vertical="center"/>
    </xf>
    <xf numFmtId="0" fontId="8" fillId="0" borderId="0" xfId="3" applyFont="1" applyBorder="1" applyAlignment="1">
      <alignment horizontal="center"/>
    </xf>
    <xf numFmtId="0" fontId="8" fillId="3" borderId="0" xfId="3" applyNumberFormat="1" applyFont="1" applyFill="1" applyBorder="1" applyAlignment="1" applyProtection="1">
      <alignment horizontal="center" vertical="center" shrinkToFit="1"/>
      <protection locked="0"/>
    </xf>
    <xf numFmtId="0" fontId="8" fillId="3" borderId="0" xfId="3" applyFont="1" applyFill="1" applyBorder="1" applyAlignment="1" applyProtection="1">
      <alignment horizontal="center" vertical="center" shrinkToFit="1"/>
      <protection locked="0"/>
    </xf>
    <xf numFmtId="0" fontId="8" fillId="3" borderId="0" xfId="3" applyFont="1" applyFill="1" applyBorder="1" applyAlignment="1" applyProtection="1">
      <alignment horizontal="left" vertical="center" shrinkToFit="1"/>
      <protection locked="0"/>
    </xf>
    <xf numFmtId="0" fontId="8" fillId="5" borderId="16" xfId="3" applyFont="1" applyFill="1" applyBorder="1" applyAlignment="1" applyProtection="1">
      <alignment horizontal="center" vertical="center"/>
      <protection locked="0"/>
    </xf>
    <xf numFmtId="0" fontId="8" fillId="5" borderId="17" xfId="3" applyFont="1" applyFill="1" applyBorder="1" applyAlignment="1" applyProtection="1">
      <alignment horizontal="center" vertical="center"/>
      <protection locked="0"/>
    </xf>
    <xf numFmtId="0" fontId="14" fillId="0" borderId="4" xfId="3" applyFont="1" applyBorder="1" applyAlignment="1">
      <alignment horizontal="distributed" vertical="center" wrapText="1"/>
    </xf>
    <xf numFmtId="0" fontId="8" fillId="0" borderId="0" xfId="4" applyFont="1" applyBorder="1" applyAlignment="1">
      <alignment vertical="center"/>
    </xf>
    <xf numFmtId="0" fontId="18" fillId="0" borderId="0" xfId="4" applyFont="1" applyBorder="1" applyAlignment="1">
      <alignment horizontal="center" vertical="center"/>
    </xf>
    <xf numFmtId="0" fontId="8" fillId="0" borderId="16" xfId="3" applyFont="1" applyBorder="1" applyAlignment="1">
      <alignment horizontal="center" vertical="center"/>
    </xf>
    <xf numFmtId="0" fontId="8" fillId="0" borderId="0" xfId="3" applyFont="1" applyAlignment="1">
      <alignment horizontal="center"/>
    </xf>
    <xf numFmtId="49" fontId="8" fillId="3" borderId="0" xfId="3" applyNumberFormat="1" applyFont="1" applyFill="1" applyBorder="1" applyAlignment="1" applyProtection="1">
      <alignment horizontal="center" vertical="center" shrinkToFit="1"/>
      <protection locked="0"/>
    </xf>
    <xf numFmtId="0" fontId="8" fillId="0" borderId="0" xfId="3" applyFont="1" applyBorder="1" applyAlignment="1">
      <alignment horizontal="right"/>
    </xf>
    <xf numFmtId="0" fontId="24" fillId="4" borderId="0" xfId="1" applyFont="1" applyFill="1" applyAlignment="1" applyProtection="1">
      <alignment horizontal="center" vertical="center"/>
    </xf>
    <xf numFmtId="0" fontId="31" fillId="0" borderId="0" xfId="3" applyFont="1" applyAlignment="1">
      <alignment horizontal="center" vertical="center"/>
    </xf>
    <xf numFmtId="0" fontId="18" fillId="0" borderId="0" xfId="3" applyFont="1" applyAlignment="1">
      <alignment horizontal="distributed" vertical="center"/>
    </xf>
    <xf numFmtId="0" fontId="18" fillId="0" borderId="0" xfId="3" applyFont="1" applyAlignment="1">
      <alignment horizontal="center" vertical="center"/>
    </xf>
    <xf numFmtId="0" fontId="18" fillId="5" borderId="0" xfId="3" applyFont="1" applyFill="1" applyAlignment="1" applyProtection="1">
      <alignment horizontal="center" vertical="center"/>
      <protection locked="0"/>
    </xf>
    <xf numFmtId="0" fontId="8" fillId="5" borderId="0" xfId="3" applyFont="1" applyFill="1" applyAlignment="1" applyProtection="1">
      <alignment horizontal="center" vertical="center" shrinkToFit="1"/>
      <protection locked="0"/>
    </xf>
    <xf numFmtId="0" fontId="32" fillId="0" borderId="0" xfId="3" applyFont="1" applyAlignment="1">
      <alignment horizontal="center" vertical="center"/>
    </xf>
    <xf numFmtId="0" fontId="18" fillId="0" borderId="0" xfId="3" applyFont="1" applyAlignment="1">
      <alignment horizontal="distributed" vertical="center" wrapText="1"/>
    </xf>
    <xf numFmtId="0" fontId="32" fillId="0" borderId="0" xfId="3" applyFont="1" applyBorder="1" applyAlignment="1">
      <alignment horizontal="center" vertical="center"/>
    </xf>
    <xf numFmtId="0" fontId="18" fillId="5" borderId="0" xfId="3" applyFont="1" applyFill="1" applyAlignment="1" applyProtection="1">
      <alignment horizontal="left" vertical="center" shrinkToFit="1"/>
      <protection locked="0"/>
    </xf>
    <xf numFmtId="0" fontId="28" fillId="0" borderId="58" xfId="3" applyFont="1" applyBorder="1" applyAlignment="1">
      <alignment horizontal="left" vertical="center"/>
    </xf>
    <xf numFmtId="0" fontId="28" fillId="5" borderId="3" xfId="3" applyFont="1" applyFill="1" applyBorder="1" applyAlignment="1" applyProtection="1">
      <alignment horizontal="left" vertical="center"/>
      <protection locked="0"/>
    </xf>
    <xf numFmtId="0" fontId="28" fillId="5" borderId="4" xfId="3" applyFont="1" applyFill="1" applyBorder="1" applyAlignment="1" applyProtection="1">
      <alignment horizontal="left" vertical="center"/>
      <protection locked="0"/>
    </xf>
    <xf numFmtId="0" fontId="28" fillId="5" borderId="0" xfId="3" applyFont="1" applyFill="1" applyBorder="1" applyAlignment="1" applyProtection="1">
      <alignment horizontal="left" vertical="center"/>
      <protection locked="0"/>
    </xf>
    <xf numFmtId="0" fontId="28" fillId="5" borderId="5" xfId="3" applyFont="1" applyFill="1" applyBorder="1" applyAlignment="1" applyProtection="1">
      <alignment horizontal="left" vertical="center"/>
      <protection locked="0"/>
    </xf>
    <xf numFmtId="0" fontId="28" fillId="5" borderId="19" xfId="3" applyFont="1" applyFill="1" applyBorder="1" applyAlignment="1" applyProtection="1">
      <alignment horizontal="left" vertical="center"/>
      <protection locked="0"/>
    </xf>
    <xf numFmtId="0" fontId="28" fillId="5" borderId="14" xfId="3" applyFont="1" applyFill="1" applyBorder="1" applyAlignment="1" applyProtection="1">
      <alignment horizontal="left" vertical="center"/>
      <protection locked="0"/>
    </xf>
    <xf numFmtId="0" fontId="28" fillId="5" borderId="20" xfId="3" applyFont="1" applyFill="1" applyBorder="1" applyAlignment="1" applyProtection="1">
      <alignment horizontal="left" vertical="center"/>
      <protection locked="0"/>
    </xf>
    <xf numFmtId="0" fontId="34" fillId="0" borderId="0" xfId="3" applyFont="1" applyAlignment="1">
      <alignment horizontal="center" vertical="center"/>
    </xf>
    <xf numFmtId="0" fontId="28" fillId="0" borderId="3" xfId="3" applyFont="1" applyBorder="1" applyAlignment="1">
      <alignment vertical="center"/>
    </xf>
    <xf numFmtId="0" fontId="28" fillId="0" borderId="4" xfId="3" applyFont="1" applyBorder="1" applyAlignment="1">
      <alignment vertical="center"/>
    </xf>
    <xf numFmtId="0" fontId="28" fillId="0" borderId="5" xfId="3" applyFont="1" applyBorder="1" applyAlignment="1">
      <alignment vertical="center"/>
    </xf>
    <xf numFmtId="0" fontId="28" fillId="0" borderId="6" xfId="3" applyFont="1" applyBorder="1" applyAlignment="1">
      <alignment vertical="center"/>
    </xf>
    <xf numFmtId="0" fontId="28" fillId="0" borderId="0" xfId="3" applyFont="1" applyBorder="1" applyAlignment="1">
      <alignment vertical="center"/>
    </xf>
    <xf numFmtId="0" fontId="28" fillId="0" borderId="2" xfId="3" applyFont="1" applyBorder="1" applyAlignment="1">
      <alignment vertical="center"/>
    </xf>
    <xf numFmtId="0" fontId="28" fillId="0" borderId="3" xfId="3" applyFont="1" applyBorder="1" applyAlignment="1">
      <alignment horizontal="center" vertical="center"/>
    </xf>
    <xf numFmtId="0" fontId="28" fillId="0" borderId="4" xfId="3" applyFont="1" applyBorder="1" applyAlignment="1">
      <alignment horizontal="center" vertical="center"/>
    </xf>
    <xf numFmtId="0" fontId="28" fillId="0" borderId="19" xfId="3" applyFont="1" applyBorder="1" applyAlignment="1">
      <alignment horizontal="center" vertical="center"/>
    </xf>
    <xf numFmtId="0" fontId="28" fillId="0" borderId="14" xfId="3" applyFont="1" applyBorder="1" applyAlignment="1">
      <alignment horizontal="center" vertical="center"/>
    </xf>
    <xf numFmtId="49" fontId="28" fillId="5" borderId="4" xfId="3" applyNumberFormat="1" applyFont="1" applyFill="1" applyBorder="1" applyAlignment="1" applyProtection="1">
      <alignment horizontal="center" vertical="center"/>
      <protection locked="0"/>
    </xf>
    <xf numFmtId="49" fontId="28" fillId="5" borderId="5" xfId="3" applyNumberFormat="1" applyFont="1" applyFill="1" applyBorder="1" applyAlignment="1" applyProtection="1">
      <alignment horizontal="center" vertical="center"/>
      <protection locked="0"/>
    </xf>
    <xf numFmtId="49" fontId="28" fillId="5" borderId="14" xfId="3" applyNumberFormat="1" applyFont="1" applyFill="1" applyBorder="1" applyAlignment="1" applyProtection="1">
      <alignment horizontal="center" vertical="center"/>
      <protection locked="0"/>
    </xf>
    <xf numFmtId="49" fontId="28" fillId="5" borderId="20" xfId="3" applyNumberFormat="1" applyFont="1" applyFill="1" applyBorder="1" applyAlignment="1" applyProtection="1">
      <alignment horizontal="center" vertical="center"/>
      <protection locked="0"/>
    </xf>
    <xf numFmtId="0" fontId="28" fillId="0" borderId="0" xfId="3" applyFont="1" applyAlignment="1">
      <alignment horizontal="left" vertical="top" wrapText="1"/>
    </xf>
    <xf numFmtId="0" fontId="28" fillId="0" borderId="0" xfId="3" applyFont="1" applyBorder="1" applyAlignment="1">
      <alignment horizontal="center" vertical="center"/>
    </xf>
    <xf numFmtId="0" fontId="28" fillId="5" borderId="0" xfId="3" applyFont="1" applyFill="1" applyBorder="1" applyAlignment="1" applyProtection="1">
      <alignment horizontal="center" vertical="center"/>
      <protection locked="0"/>
    </xf>
    <xf numFmtId="0" fontId="28" fillId="5" borderId="0" xfId="3" applyFont="1" applyFill="1" applyBorder="1" applyAlignment="1" applyProtection="1">
      <alignment horizontal="left" vertical="center" shrinkToFit="1"/>
      <protection locked="0"/>
    </xf>
    <xf numFmtId="0" fontId="14" fillId="0" borderId="0" xfId="3" applyFont="1" applyAlignment="1">
      <alignment horizontal="left" vertical="center"/>
    </xf>
    <xf numFmtId="0" fontId="20" fillId="0" borderId="0" xfId="2" applyFont="1" applyBorder="1" applyAlignment="1">
      <alignment horizontal="center" vertical="center"/>
    </xf>
    <xf numFmtId="0" fontId="20" fillId="0" borderId="0" xfId="2" applyFont="1" applyBorder="1" applyAlignment="1">
      <alignment horizontal="left" vertical="center"/>
    </xf>
    <xf numFmtId="49" fontId="20" fillId="3" borderId="0" xfId="2" applyNumberFormat="1" applyFont="1" applyFill="1" applyBorder="1" applyAlignment="1" applyProtection="1">
      <alignment horizontal="center" vertical="center" shrinkToFit="1"/>
      <protection locked="0"/>
    </xf>
    <xf numFmtId="0" fontId="14" fillId="0" borderId="0" xfId="3" applyFont="1" applyBorder="1" applyAlignment="1">
      <alignment horizontal="distributed" vertical="center"/>
    </xf>
    <xf numFmtId="0" fontId="14" fillId="3" borderId="0" xfId="3" applyFont="1" applyFill="1" applyBorder="1" applyAlignment="1" applyProtection="1">
      <alignment horizontal="left" vertical="center" shrinkToFit="1"/>
      <protection locked="0"/>
    </xf>
    <xf numFmtId="0" fontId="28" fillId="0" borderId="0" xfId="2" applyFont="1" applyBorder="1" applyAlignment="1">
      <alignment horizontal="center" vertical="center"/>
    </xf>
    <xf numFmtId="0" fontId="14" fillId="0" borderId="0" xfId="3" applyFont="1" applyBorder="1" applyAlignment="1">
      <alignment horizontal="center" vertical="center"/>
    </xf>
    <xf numFmtId="49" fontId="14" fillId="3" borderId="0" xfId="3" applyNumberFormat="1" applyFont="1" applyFill="1" applyBorder="1" applyAlignment="1" applyProtection="1">
      <alignment horizontal="center" vertical="center" shrinkToFit="1"/>
      <protection locked="0"/>
    </xf>
    <xf numFmtId="0" fontId="14" fillId="0" borderId="0" xfId="3" applyFont="1" applyBorder="1" applyAlignment="1">
      <alignment vertical="center"/>
    </xf>
    <xf numFmtId="0" fontId="28" fillId="3" borderId="0" xfId="2" applyFont="1" applyFill="1" applyBorder="1" applyAlignment="1" applyProtection="1">
      <alignment horizontal="center" vertical="center"/>
      <protection locked="0"/>
    </xf>
    <xf numFmtId="0" fontId="14" fillId="3" borderId="0" xfId="3" applyFont="1" applyFill="1" applyBorder="1" applyAlignment="1" applyProtection="1">
      <alignment horizontal="left" vertical="center"/>
      <protection locked="0"/>
    </xf>
    <xf numFmtId="0" fontId="14" fillId="5" borderId="0" xfId="3" applyFont="1" applyFill="1" applyBorder="1" applyAlignment="1" applyProtection="1">
      <alignment vertical="center" shrinkToFit="1"/>
      <protection locked="0"/>
    </xf>
    <xf numFmtId="0" fontId="16" fillId="0" borderId="0" xfId="3" applyFont="1" applyBorder="1" applyAlignment="1">
      <alignment horizontal="distributed" vertical="center"/>
    </xf>
    <xf numFmtId="0" fontId="83" fillId="0" borderId="0" xfId="0" applyFont="1" applyAlignment="1">
      <alignment horizontal="distributed" vertical="center"/>
    </xf>
    <xf numFmtId="0" fontId="0" fillId="0" borderId="0" xfId="0" applyAlignment="1" applyProtection="1">
      <alignment vertical="center" shrinkToFit="1"/>
      <protection locked="0"/>
    </xf>
    <xf numFmtId="0" fontId="28" fillId="5" borderId="0" xfId="2" applyFont="1" applyFill="1" applyBorder="1" applyAlignment="1" applyProtection="1">
      <alignment horizontal="center" vertical="center"/>
      <protection locked="0"/>
    </xf>
    <xf numFmtId="0" fontId="14" fillId="0" borderId="3" xfId="3" applyFont="1" applyBorder="1" applyAlignment="1">
      <alignment horizontal="left" vertical="center" wrapText="1"/>
    </xf>
    <xf numFmtId="0" fontId="6" fillId="0" borderId="4" xfId="3" applyBorder="1" applyAlignment="1">
      <alignment horizontal="left" vertical="center" wrapText="1"/>
    </xf>
    <xf numFmtId="0" fontId="6" fillId="0" borderId="5" xfId="3" applyBorder="1" applyAlignment="1">
      <alignment horizontal="left" vertical="center" wrapText="1"/>
    </xf>
    <xf numFmtId="0" fontId="6" fillId="0" borderId="6" xfId="3" applyBorder="1" applyAlignment="1">
      <alignment horizontal="left" vertical="center" wrapText="1"/>
    </xf>
    <xf numFmtId="0" fontId="6" fillId="0" borderId="0" xfId="3" applyAlignment="1">
      <alignment horizontal="left" vertical="center" wrapText="1"/>
    </xf>
    <xf numFmtId="0" fontId="6" fillId="0" borderId="2" xfId="3" applyBorder="1" applyAlignment="1">
      <alignment horizontal="left" vertical="center" wrapText="1"/>
    </xf>
    <xf numFmtId="0" fontId="6" fillId="0" borderId="19" xfId="3" applyBorder="1" applyAlignment="1">
      <alignment horizontal="left" vertical="center" wrapText="1"/>
    </xf>
    <xf numFmtId="0" fontId="6" fillId="0" borderId="14" xfId="3" applyBorder="1" applyAlignment="1">
      <alignment horizontal="left" vertical="center" wrapText="1"/>
    </xf>
    <xf numFmtId="0" fontId="6" fillId="0" borderId="20" xfId="3" applyBorder="1" applyAlignment="1">
      <alignment horizontal="left" vertical="center" wrapText="1"/>
    </xf>
    <xf numFmtId="0" fontId="14" fillId="0" borderId="16" xfId="3" applyFont="1" applyBorder="1" applyAlignment="1">
      <alignment horizontal="center" vertical="center"/>
    </xf>
    <xf numFmtId="0" fontId="14" fillId="0" borderId="17" xfId="3" applyFont="1" applyBorder="1" applyAlignment="1">
      <alignment horizontal="center" vertical="center"/>
    </xf>
    <xf numFmtId="0" fontId="14" fillId="0" borderId="18" xfId="3" applyFont="1" applyBorder="1" applyAlignment="1">
      <alignment horizontal="center" vertical="center"/>
    </xf>
    <xf numFmtId="49" fontId="14" fillId="5" borderId="0" xfId="3" applyNumberFormat="1" applyFont="1" applyFill="1" applyBorder="1" applyAlignment="1" applyProtection="1">
      <alignment horizontal="center" vertical="center" shrinkToFit="1"/>
      <protection locked="0"/>
    </xf>
    <xf numFmtId="49" fontId="14" fillId="5" borderId="3" xfId="3" applyNumberFormat="1" applyFont="1" applyFill="1" applyBorder="1" applyAlignment="1" applyProtection="1">
      <alignment horizontal="left" vertical="center" shrinkToFit="1"/>
      <protection locked="0"/>
    </xf>
    <xf numFmtId="49" fontId="14" fillId="5" borderId="4" xfId="3" applyNumberFormat="1" applyFont="1" applyFill="1" applyBorder="1" applyAlignment="1" applyProtection="1">
      <alignment horizontal="left" vertical="center" shrinkToFit="1"/>
      <protection locked="0"/>
    </xf>
    <xf numFmtId="49" fontId="14" fillId="5" borderId="5" xfId="3" applyNumberFormat="1" applyFont="1" applyFill="1" applyBorder="1" applyAlignment="1" applyProtection="1">
      <alignment horizontal="left" vertical="center" shrinkToFit="1"/>
      <protection locked="0"/>
    </xf>
    <xf numFmtId="49" fontId="14" fillId="5" borderId="6" xfId="3" applyNumberFormat="1" applyFont="1" applyFill="1" applyBorder="1" applyAlignment="1" applyProtection="1">
      <alignment horizontal="left" vertical="center" shrinkToFit="1"/>
      <protection locked="0"/>
    </xf>
    <xf numFmtId="49" fontId="14" fillId="5" borderId="0" xfId="3" applyNumberFormat="1" applyFont="1" applyFill="1" applyBorder="1" applyAlignment="1" applyProtection="1">
      <alignment horizontal="left" vertical="center" shrinkToFit="1"/>
      <protection locked="0"/>
    </xf>
    <xf numFmtId="49" fontId="14" fillId="5" borderId="2" xfId="3" applyNumberFormat="1" applyFont="1" applyFill="1" applyBorder="1" applyAlignment="1" applyProtection="1">
      <alignment horizontal="left" vertical="center" shrinkToFit="1"/>
      <protection locked="0"/>
    </xf>
    <xf numFmtId="49" fontId="14" fillId="5" borderId="19" xfId="3" applyNumberFormat="1" applyFont="1" applyFill="1" applyBorder="1" applyAlignment="1" applyProtection="1">
      <alignment horizontal="left" vertical="center" shrinkToFit="1"/>
      <protection locked="0"/>
    </xf>
    <xf numFmtId="49" fontId="14" fillId="5" borderId="14" xfId="3" applyNumberFormat="1" applyFont="1" applyFill="1" applyBorder="1" applyAlignment="1" applyProtection="1">
      <alignment horizontal="left" vertical="center" shrinkToFit="1"/>
      <protection locked="0"/>
    </xf>
    <xf numFmtId="49" fontId="14" fillId="5" borderId="20" xfId="3" applyNumberFormat="1" applyFont="1" applyFill="1" applyBorder="1" applyAlignment="1" applyProtection="1">
      <alignment horizontal="left" vertical="center" shrinkToFit="1"/>
      <protection locked="0"/>
    </xf>
    <xf numFmtId="0" fontId="14" fillId="5" borderId="3" xfId="3" applyFont="1" applyFill="1" applyBorder="1" applyAlignment="1" applyProtection="1">
      <alignment horizontal="left" vertical="center" shrinkToFit="1"/>
      <protection locked="0"/>
    </xf>
    <xf numFmtId="0" fontId="14" fillId="5" borderId="4" xfId="3" applyFont="1" applyFill="1" applyBorder="1" applyAlignment="1" applyProtection="1">
      <alignment horizontal="left" vertical="center" shrinkToFit="1"/>
      <protection locked="0"/>
    </xf>
    <xf numFmtId="0" fontId="14" fillId="5" borderId="5" xfId="3" applyFont="1" applyFill="1" applyBorder="1" applyAlignment="1" applyProtection="1">
      <alignment horizontal="left" vertical="center" shrinkToFit="1"/>
      <protection locked="0"/>
    </xf>
    <xf numFmtId="0" fontId="14" fillId="5" borderId="6" xfId="3" applyFont="1" applyFill="1" applyBorder="1" applyAlignment="1" applyProtection="1">
      <alignment horizontal="left" vertical="center" shrinkToFit="1"/>
      <protection locked="0"/>
    </xf>
    <xf numFmtId="0" fontId="14" fillId="5" borderId="0" xfId="3" applyFont="1" applyFill="1" applyBorder="1" applyAlignment="1" applyProtection="1">
      <alignment horizontal="left" vertical="center" shrinkToFit="1"/>
      <protection locked="0"/>
    </xf>
    <xf numFmtId="0" fontId="14" fillId="5" borderId="2" xfId="3" applyFont="1" applyFill="1" applyBorder="1" applyAlignment="1" applyProtection="1">
      <alignment horizontal="left" vertical="center" shrinkToFit="1"/>
      <protection locked="0"/>
    </xf>
    <xf numFmtId="0" fontId="14" fillId="5" borderId="19" xfId="3" applyFont="1" applyFill="1" applyBorder="1" applyAlignment="1" applyProtection="1">
      <alignment horizontal="left" vertical="center" shrinkToFit="1"/>
      <protection locked="0"/>
    </xf>
    <xf numFmtId="0" fontId="14" fillId="5" borderId="14" xfId="3" applyFont="1" applyFill="1" applyBorder="1" applyAlignment="1" applyProtection="1">
      <alignment horizontal="left" vertical="center" shrinkToFit="1"/>
      <protection locked="0"/>
    </xf>
    <xf numFmtId="0" fontId="14" fillId="5" borderId="20" xfId="3" applyFont="1" applyFill="1" applyBorder="1" applyAlignment="1" applyProtection="1">
      <alignment horizontal="left" vertical="center" shrinkToFit="1"/>
      <protection locked="0"/>
    </xf>
    <xf numFmtId="0" fontId="14" fillId="5" borderId="4" xfId="3" applyFont="1"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0" fontId="0" fillId="5" borderId="5" xfId="0" applyFill="1" applyBorder="1" applyAlignment="1" applyProtection="1">
      <alignment horizontal="center" vertical="center" shrinkToFit="1"/>
      <protection locked="0"/>
    </xf>
    <xf numFmtId="0" fontId="0" fillId="5" borderId="0" xfId="0" applyFill="1" applyBorder="1" applyAlignment="1" applyProtection="1">
      <alignment horizontal="center" vertical="center" shrinkToFit="1"/>
      <protection locked="0"/>
    </xf>
    <xf numFmtId="0" fontId="0" fillId="5" borderId="2" xfId="0" applyFill="1" applyBorder="1" applyAlignment="1" applyProtection="1">
      <alignment horizontal="center" vertical="center" shrinkToFit="1"/>
      <protection locked="0"/>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distributed" vertical="center"/>
    </xf>
    <xf numFmtId="0" fontId="0" fillId="0" borderId="14" xfId="0" applyBorder="1" applyAlignment="1">
      <alignment horizontal="distributed"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5" borderId="4" xfId="0" applyFill="1" applyBorder="1" applyAlignment="1" applyProtection="1">
      <alignment horizontal="left" vertical="center" shrinkToFit="1"/>
      <protection locked="0"/>
    </xf>
    <xf numFmtId="0" fontId="0" fillId="5" borderId="14" xfId="0" applyFill="1" applyBorder="1" applyAlignment="1" applyProtection="1">
      <alignment horizontal="left" vertical="center" shrinkToFit="1"/>
      <protection locked="0"/>
    </xf>
    <xf numFmtId="0" fontId="14" fillId="0" borderId="5" xfId="3" applyFont="1" applyBorder="1" applyAlignment="1">
      <alignment vertical="center"/>
    </xf>
    <xf numFmtId="0" fontId="0" fillId="0" borderId="20" xfId="0" applyBorder="1" applyAlignment="1">
      <alignment vertical="center"/>
    </xf>
    <xf numFmtId="0" fontId="17" fillId="0" borderId="16" xfId="3" applyFont="1" applyBorder="1" applyAlignment="1">
      <alignment horizontal="center" vertical="center" shrinkToFit="1"/>
    </xf>
    <xf numFmtId="0" fontId="17" fillId="0" borderId="17" xfId="3" applyFont="1" applyBorder="1" applyAlignment="1">
      <alignment horizontal="center" vertical="center" shrinkToFit="1"/>
    </xf>
    <xf numFmtId="0" fontId="17" fillId="0" borderId="18" xfId="3" applyFont="1" applyBorder="1" applyAlignment="1">
      <alignment horizontal="center" vertical="center" shrinkToFit="1"/>
    </xf>
    <xf numFmtId="0" fontId="79" fillId="0" borderId="0" xfId="0" applyFont="1" applyAlignment="1">
      <alignment horizontal="distributed" vertical="center" wrapText="1"/>
    </xf>
    <xf numFmtId="0" fontId="80" fillId="0" borderId="0" xfId="0" applyFont="1" applyAlignment="1">
      <alignment horizontal="distributed" vertical="center"/>
    </xf>
    <xf numFmtId="0" fontId="14" fillId="5" borderId="3" xfId="3" applyFont="1" applyFill="1" applyBorder="1" applyAlignment="1" applyProtection="1">
      <alignment horizontal="center" vertical="center" shrinkToFit="1"/>
      <protection locked="0"/>
    </xf>
    <xf numFmtId="0" fontId="14" fillId="5" borderId="5" xfId="3" applyFont="1" applyFill="1" applyBorder="1" applyAlignment="1" applyProtection="1">
      <alignment horizontal="center" vertical="center" shrinkToFit="1"/>
      <protection locked="0"/>
    </xf>
    <xf numFmtId="0" fontId="14" fillId="5" borderId="6" xfId="3" applyFont="1" applyFill="1" applyBorder="1" applyAlignment="1" applyProtection="1">
      <alignment horizontal="center" vertical="center" shrinkToFit="1"/>
      <protection locked="0"/>
    </xf>
    <xf numFmtId="0" fontId="14" fillId="5" borderId="0" xfId="3" applyFont="1" applyFill="1" applyBorder="1" applyAlignment="1" applyProtection="1">
      <alignment horizontal="center" vertical="center" shrinkToFit="1"/>
      <protection locked="0"/>
    </xf>
    <xf numFmtId="0" fontId="14" fillId="5" borderId="2" xfId="3" applyFont="1" applyFill="1" applyBorder="1" applyAlignment="1" applyProtection="1">
      <alignment horizontal="center" vertical="center" shrinkToFit="1"/>
      <protection locked="0"/>
    </xf>
    <xf numFmtId="0" fontId="0" fillId="5" borderId="95" xfId="0" applyFill="1" applyBorder="1" applyAlignment="1" applyProtection="1">
      <alignment horizontal="center" vertical="center" shrinkToFit="1"/>
      <protection locked="0"/>
    </xf>
    <xf numFmtId="0" fontId="0" fillId="5" borderId="6" xfId="0" applyFill="1" applyBorder="1" applyAlignment="1" applyProtection="1">
      <alignment horizontal="center" vertical="center" shrinkToFit="1"/>
      <protection locked="0"/>
    </xf>
    <xf numFmtId="0" fontId="0" fillId="5" borderId="78" xfId="0" applyFill="1" applyBorder="1" applyAlignment="1" applyProtection="1">
      <alignment horizontal="center" vertical="center" shrinkToFit="1"/>
      <protection locked="0"/>
    </xf>
    <xf numFmtId="0" fontId="14" fillId="5" borderId="96" xfId="3" applyFont="1" applyFill="1" applyBorder="1" applyAlignment="1" applyProtection="1">
      <alignment horizontal="center" vertical="center" shrinkToFit="1"/>
      <protection locked="0"/>
    </xf>
    <xf numFmtId="0" fontId="0" fillId="5" borderId="79" xfId="0" applyFill="1" applyBorder="1" applyAlignment="1" applyProtection="1">
      <alignment horizontal="center" vertical="center" shrinkToFit="1"/>
      <protection locked="0"/>
    </xf>
    <xf numFmtId="49" fontId="14" fillId="0" borderId="3" xfId="3" applyNumberFormat="1"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49" fontId="14" fillId="0" borderId="4" xfId="3" applyNumberFormat="1" applyFont="1" applyBorder="1" applyAlignment="1">
      <alignment vertical="center"/>
    </xf>
    <xf numFmtId="0" fontId="14" fillId="5" borderId="16" xfId="3" applyFont="1" applyFill="1" applyBorder="1" applyAlignment="1" applyProtection="1">
      <alignment horizontal="center" vertical="center" wrapText="1"/>
      <protection locked="0"/>
    </xf>
    <xf numFmtId="0" fontId="14" fillId="5" borderId="17" xfId="3" applyFont="1" applyFill="1" applyBorder="1" applyAlignment="1" applyProtection="1">
      <alignment horizontal="center" vertical="center" wrapText="1"/>
      <protection locked="0"/>
    </xf>
    <xf numFmtId="0" fontId="78" fillId="0" borderId="17" xfId="0" applyFont="1" applyFill="1" applyBorder="1" applyAlignment="1">
      <alignment horizontal="left" vertical="center"/>
    </xf>
    <xf numFmtId="0" fontId="78" fillId="0" borderId="18" xfId="0" applyFont="1" applyFill="1" applyBorder="1" applyAlignment="1">
      <alignment horizontal="left" vertical="center"/>
    </xf>
    <xf numFmtId="0" fontId="14" fillId="0" borderId="3" xfId="3" applyFont="1" applyBorder="1" applyAlignment="1">
      <alignment vertical="center"/>
    </xf>
    <xf numFmtId="0" fontId="14" fillId="0" borderId="4" xfId="3" applyFont="1" applyBorder="1" applyAlignment="1">
      <alignment horizontal="distributed" vertical="distributed"/>
    </xf>
    <xf numFmtId="0" fontId="81" fillId="0" borderId="0" xfId="0" applyFont="1" applyBorder="1" applyAlignment="1">
      <alignment horizontal="center" vertical="top" wrapText="1"/>
    </xf>
    <xf numFmtId="0" fontId="81" fillId="0" borderId="0" xfId="0" applyFont="1" applyAlignment="1">
      <alignment horizontal="center" vertical="top" wrapText="1"/>
    </xf>
    <xf numFmtId="0" fontId="81" fillId="0" borderId="14" xfId="0" applyFont="1" applyBorder="1" applyAlignment="1">
      <alignment horizontal="center" vertical="top" wrapText="1"/>
    </xf>
    <xf numFmtId="0" fontId="0" fillId="0" borderId="4" xfId="0" applyFill="1" applyBorder="1" applyAlignment="1" applyProtection="1">
      <alignment vertical="center" shrinkToFit="1"/>
    </xf>
    <xf numFmtId="0" fontId="0" fillId="0" borderId="5" xfId="0" applyFill="1" applyBorder="1" applyAlignment="1" applyProtection="1">
      <alignment vertical="center" shrinkToFit="1"/>
    </xf>
    <xf numFmtId="0" fontId="82" fillId="0" borderId="19" xfId="3" applyFont="1" applyBorder="1" applyAlignment="1" applyProtection="1">
      <alignment horizontal="left" vertical="top" wrapText="1" shrinkToFit="1"/>
    </xf>
    <xf numFmtId="0" fontId="83" fillId="0" borderId="14" xfId="0" applyFont="1" applyBorder="1" applyAlignment="1" applyProtection="1">
      <alignment horizontal="left" vertical="top" shrinkToFit="1"/>
    </xf>
    <xf numFmtId="0" fontId="83" fillId="0" borderId="20" xfId="0" applyFont="1" applyBorder="1" applyAlignment="1" applyProtection="1">
      <alignment horizontal="left" vertical="top" shrinkToFit="1"/>
    </xf>
    <xf numFmtId="0" fontId="14" fillId="0" borderId="4" xfId="3" applyFont="1" applyBorder="1" applyAlignment="1">
      <alignment horizontal="center" vertical="center"/>
    </xf>
    <xf numFmtId="0" fontId="14" fillId="0" borderId="14" xfId="3" applyFont="1" applyBorder="1" applyAlignment="1">
      <alignment horizontal="center" vertical="center"/>
    </xf>
    <xf numFmtId="0" fontId="14" fillId="0" borderId="4" xfId="3" applyFont="1" applyBorder="1" applyAlignment="1">
      <alignment horizontal="distributed" vertical="center"/>
    </xf>
    <xf numFmtId="0" fontId="14" fillId="0" borderId="14" xfId="3" applyFont="1" applyBorder="1" applyAlignment="1">
      <alignment horizontal="distributed" vertical="center"/>
    </xf>
    <xf numFmtId="0" fontId="0" fillId="5" borderId="0" xfId="0" applyFill="1" applyBorder="1" applyAlignment="1" applyProtection="1">
      <alignment horizontal="left" vertical="center" shrinkToFit="1"/>
      <protection locked="0"/>
    </xf>
    <xf numFmtId="49" fontId="14" fillId="0" borderId="3" xfId="3" applyNumberFormat="1" applyFont="1" applyBorder="1" applyAlignment="1" applyProtection="1">
      <alignment horizontal="center" vertical="center" shrinkToFit="1"/>
      <protection locked="0"/>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19" xfId="0" applyBorder="1" applyAlignment="1">
      <alignment horizontal="center" vertical="center" shrinkToFit="1"/>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49" fontId="0" fillId="5" borderId="4" xfId="0" applyNumberFormat="1" applyFill="1" applyBorder="1" applyAlignment="1" applyProtection="1">
      <alignment horizontal="center" vertical="center" shrinkToFit="1"/>
      <protection locked="0"/>
    </xf>
    <xf numFmtId="49" fontId="0" fillId="5" borderId="0" xfId="0" applyNumberFormat="1" applyFill="1" applyBorder="1" applyAlignment="1" applyProtection="1">
      <alignment horizontal="center" vertical="center" shrinkToFit="1"/>
      <protection locked="0"/>
    </xf>
    <xf numFmtId="49" fontId="0" fillId="5" borderId="14" xfId="0" applyNumberFormat="1" applyFill="1" applyBorder="1" applyAlignment="1" applyProtection="1">
      <alignment horizontal="center" vertical="center" shrinkToFit="1"/>
      <protection locked="0"/>
    </xf>
    <xf numFmtId="0" fontId="14" fillId="5" borderId="14" xfId="3" applyFont="1" applyFill="1" applyBorder="1" applyAlignment="1" applyProtection="1">
      <alignment horizontal="center" vertical="center" shrinkToFit="1"/>
      <protection locked="0"/>
    </xf>
    <xf numFmtId="0" fontId="8" fillId="0" borderId="17" xfId="3" applyFont="1" applyBorder="1" applyAlignment="1">
      <alignment horizontal="center" vertical="center" shrinkToFit="1"/>
    </xf>
    <xf numFmtId="38" fontId="14" fillId="5" borderId="16" xfId="5" applyFont="1" applyFill="1" applyBorder="1" applyAlignment="1" applyProtection="1">
      <alignment horizontal="center" vertical="center"/>
      <protection locked="0"/>
    </xf>
    <xf numFmtId="38" fontId="14" fillId="5" borderId="17" xfId="5" applyFont="1" applyFill="1" applyBorder="1" applyAlignment="1" applyProtection="1">
      <alignment horizontal="center" vertical="center"/>
      <protection locked="0"/>
    </xf>
    <xf numFmtId="49" fontId="8" fillId="0" borderId="4" xfId="3" applyNumberFormat="1" applyFont="1" applyBorder="1" applyAlignment="1">
      <alignment horizontal="distributed" vertical="center"/>
    </xf>
    <xf numFmtId="49" fontId="8" fillId="0" borderId="14" xfId="3" applyNumberFormat="1" applyFont="1" applyBorder="1" applyAlignment="1">
      <alignment horizontal="distributed" vertical="center"/>
    </xf>
    <xf numFmtId="0" fontId="14" fillId="0" borderId="14" xfId="3" applyFont="1" applyBorder="1" applyAlignment="1">
      <alignment horizontal="distributed" vertical="distributed"/>
    </xf>
    <xf numFmtId="0" fontId="55" fillId="0" borderId="0" xfId="3" applyFont="1" applyAlignment="1" applyProtection="1">
      <alignment horizontal="distributed" vertical="center"/>
    </xf>
    <xf numFmtId="0" fontId="55" fillId="0" borderId="0" xfId="3" applyFont="1" applyAlignment="1">
      <alignment horizontal="center" vertical="center"/>
    </xf>
    <xf numFmtId="0" fontId="14" fillId="0" borderId="4" xfId="3" applyFont="1" applyBorder="1" applyAlignment="1">
      <alignment horizontal="center" vertical="center" textRotation="255" shrinkToFit="1"/>
    </xf>
    <xf numFmtId="0" fontId="14" fillId="0" borderId="5" xfId="3" applyFont="1" applyBorder="1" applyAlignment="1">
      <alignment horizontal="center" vertical="center" textRotation="255" shrinkToFit="1"/>
    </xf>
    <xf numFmtId="0" fontId="14" fillId="0" borderId="6" xfId="3" applyFont="1" applyBorder="1" applyAlignment="1">
      <alignment horizontal="center" vertical="center" textRotation="255" shrinkToFit="1"/>
    </xf>
    <xf numFmtId="0" fontId="14" fillId="0" borderId="0" xfId="3" applyFont="1" applyBorder="1" applyAlignment="1">
      <alignment horizontal="center" vertical="center" textRotation="255" shrinkToFit="1"/>
    </xf>
    <xf numFmtId="0" fontId="14" fillId="0" borderId="2" xfId="3" applyFont="1" applyBorder="1" applyAlignment="1">
      <alignment horizontal="center" vertical="center" textRotation="255" shrinkToFit="1"/>
    </xf>
    <xf numFmtId="0" fontId="8" fillId="0" borderId="3" xfId="3" applyFont="1" applyBorder="1" applyAlignment="1">
      <alignment horizontal="center" vertical="center" textRotation="255"/>
    </xf>
    <xf numFmtId="0" fontId="8" fillId="0" borderId="4" xfId="3" applyFont="1" applyBorder="1" applyAlignment="1">
      <alignment horizontal="center" vertical="center" textRotation="255"/>
    </xf>
    <xf numFmtId="0" fontId="8" fillId="0" borderId="6" xfId="3" applyFont="1" applyBorder="1" applyAlignment="1">
      <alignment horizontal="center" vertical="center" textRotation="255"/>
    </xf>
    <xf numFmtId="0" fontId="8" fillId="0" borderId="0" xfId="3" applyFont="1" applyBorder="1" applyAlignment="1">
      <alignment horizontal="center" vertical="center" textRotation="255"/>
    </xf>
    <xf numFmtId="0" fontId="8" fillId="0" borderId="19" xfId="3" applyFont="1" applyBorder="1" applyAlignment="1">
      <alignment horizontal="center" vertical="center" textRotation="255"/>
    </xf>
    <xf numFmtId="0" fontId="8" fillId="0" borderId="14" xfId="3" applyFont="1" applyBorder="1" applyAlignment="1">
      <alignment horizontal="center" vertical="center" textRotation="255"/>
    </xf>
    <xf numFmtId="0" fontId="37" fillId="0" borderId="0" xfId="3" applyFont="1" applyAlignment="1" applyProtection="1">
      <alignment horizontal="distributed" vertical="center"/>
      <protection locked="0"/>
    </xf>
    <xf numFmtId="0" fontId="37" fillId="0" borderId="0" xfId="3" applyFont="1" applyAlignment="1">
      <alignment horizontal="center" vertical="center"/>
    </xf>
    <xf numFmtId="49" fontId="14" fillId="0" borderId="0" xfId="3" applyNumberFormat="1" applyFont="1" applyBorder="1" applyAlignment="1">
      <alignment horizontal="left" vertical="center"/>
    </xf>
    <xf numFmtId="49" fontId="14" fillId="0" borderId="0" xfId="3" applyNumberFormat="1" applyFont="1" applyBorder="1" applyAlignment="1">
      <alignment horizontal="center" vertical="center"/>
    </xf>
    <xf numFmtId="0" fontId="14" fillId="0" borderId="8" xfId="3" applyFont="1" applyBorder="1" applyAlignment="1">
      <alignment horizontal="distributed" vertical="center" wrapText="1"/>
    </xf>
    <xf numFmtId="0" fontId="14" fillId="0" borderId="0" xfId="3" applyFont="1" applyBorder="1" applyAlignment="1">
      <alignment horizontal="distributed" vertical="center" wrapText="1"/>
    </xf>
    <xf numFmtId="0" fontId="14" fillId="0" borderId="14" xfId="3" applyFont="1" applyBorder="1" applyAlignment="1">
      <alignment horizontal="distributed" vertical="center" wrapText="1"/>
    </xf>
    <xf numFmtId="38" fontId="14" fillId="5" borderId="4" xfId="8" applyFont="1" applyFill="1" applyBorder="1" applyAlignment="1" applyProtection="1">
      <alignment horizontal="center" vertical="center" shrinkToFit="1"/>
      <protection locked="0"/>
    </xf>
    <xf numFmtId="38" fontId="14" fillId="5" borderId="0" xfId="8" applyFont="1" applyFill="1" applyBorder="1" applyAlignment="1" applyProtection="1">
      <alignment horizontal="center" vertical="center" shrinkToFit="1"/>
      <protection locked="0"/>
    </xf>
    <xf numFmtId="38" fontId="14" fillId="5" borderId="14" xfId="8" applyFont="1" applyFill="1" applyBorder="1" applyAlignment="1" applyProtection="1">
      <alignment horizontal="center" vertical="center" shrinkToFit="1"/>
      <protection locked="0"/>
    </xf>
    <xf numFmtId="0" fontId="17" fillId="0" borderId="14" xfId="3" applyFont="1" applyBorder="1" applyAlignment="1">
      <alignment horizontal="center" vertical="center"/>
    </xf>
    <xf numFmtId="176" fontId="8" fillId="0" borderId="0" xfId="3" applyNumberFormat="1" applyFont="1" applyBorder="1" applyAlignment="1">
      <alignment horizontal="center" vertical="center"/>
    </xf>
    <xf numFmtId="176" fontId="16" fillId="0" borderId="0" xfId="3" applyNumberFormat="1" applyFont="1" applyBorder="1" applyAlignment="1">
      <alignment horizontal="center" vertical="center"/>
    </xf>
    <xf numFmtId="0" fontId="14" fillId="0" borderId="0" xfId="3" applyFont="1" applyBorder="1" applyAlignment="1">
      <alignment horizontal="right" vertical="center"/>
    </xf>
    <xf numFmtId="0" fontId="16" fillId="0" borderId="4" xfId="3" applyFont="1" applyBorder="1" applyAlignment="1">
      <alignment horizontal="center" vertical="center"/>
    </xf>
    <xf numFmtId="0" fontId="17" fillId="0" borderId="0" xfId="3" applyFont="1" applyBorder="1" applyAlignment="1">
      <alignment horizontal="center" vertical="center"/>
    </xf>
    <xf numFmtId="0" fontId="16" fillId="0" borderId="14" xfId="3" applyFont="1" applyBorder="1" applyAlignment="1">
      <alignment horizontal="center" vertical="center"/>
    </xf>
    <xf numFmtId="49" fontId="14" fillId="5" borderId="8" xfId="3" applyNumberFormat="1" applyFont="1" applyFill="1" applyBorder="1" applyAlignment="1" applyProtection="1">
      <alignment horizontal="center" vertical="center" shrinkToFit="1"/>
      <protection locked="0"/>
    </xf>
    <xf numFmtId="49" fontId="14" fillId="5" borderId="14" xfId="3" applyNumberFormat="1" applyFont="1" applyFill="1" applyBorder="1" applyAlignment="1" applyProtection="1">
      <alignment horizontal="center" vertical="center" shrinkToFit="1"/>
      <protection locked="0"/>
    </xf>
    <xf numFmtId="0" fontId="8" fillId="0" borderId="0" xfId="3" applyFont="1" applyBorder="1" applyAlignment="1">
      <alignment horizontal="right" vertical="center"/>
    </xf>
    <xf numFmtId="0" fontId="8" fillId="0" borderId="49" xfId="3" applyFont="1" applyBorder="1" applyAlignment="1">
      <alignment horizontal="center" vertical="center"/>
    </xf>
    <xf numFmtId="0" fontId="8" fillId="0" borderId="29" xfId="3" applyFont="1" applyBorder="1" applyAlignment="1">
      <alignment horizontal="center" vertical="center"/>
    </xf>
    <xf numFmtId="0" fontId="8" fillId="0" borderId="50" xfId="3" applyFont="1" applyBorder="1" applyAlignment="1">
      <alignment horizontal="center" vertical="center"/>
    </xf>
    <xf numFmtId="0" fontId="8" fillId="0" borderId="52" xfId="3" applyFont="1" applyBorder="1" applyAlignment="1">
      <alignment horizontal="center" vertical="center"/>
    </xf>
    <xf numFmtId="0" fontId="8" fillId="0" borderId="26" xfId="3" applyFont="1" applyBorder="1" applyAlignment="1">
      <alignment horizontal="center" vertical="center"/>
    </xf>
    <xf numFmtId="0" fontId="8" fillId="0" borderId="53" xfId="3" applyFont="1" applyBorder="1" applyAlignment="1">
      <alignment horizontal="center" vertical="center"/>
    </xf>
    <xf numFmtId="0" fontId="14" fillId="5" borderId="4" xfId="3" applyFont="1" applyFill="1" applyBorder="1" applyAlignment="1" applyProtection="1">
      <alignment horizontal="center" vertical="center"/>
      <protection locked="0"/>
    </xf>
    <xf numFmtId="0" fontId="14" fillId="5" borderId="0" xfId="3" applyFont="1" applyFill="1" applyBorder="1" applyAlignment="1" applyProtection="1">
      <alignment horizontal="center" vertical="center"/>
      <protection locked="0"/>
    </xf>
    <xf numFmtId="0" fontId="14" fillId="5" borderId="14" xfId="3" applyFont="1" applyFill="1" applyBorder="1" applyAlignment="1" applyProtection="1">
      <alignment horizontal="center" vertical="center"/>
      <protection locked="0"/>
    </xf>
    <xf numFmtId="0" fontId="14" fillId="0" borderId="4" xfId="3" applyFont="1" applyBorder="1" applyAlignment="1">
      <alignment horizontal="center" vertical="center" shrinkToFit="1"/>
    </xf>
    <xf numFmtId="0" fontId="14" fillId="0" borderId="0" xfId="3" applyFont="1" applyBorder="1" applyAlignment="1">
      <alignment horizontal="center" vertical="center" shrinkToFit="1"/>
    </xf>
    <xf numFmtId="0" fontId="14" fillId="0" borderId="14" xfId="3" applyFont="1" applyBorder="1" applyAlignment="1">
      <alignment horizontal="center" vertical="center" shrinkToFit="1"/>
    </xf>
    <xf numFmtId="0" fontId="14" fillId="0" borderId="0" xfId="3" applyFont="1" applyBorder="1" applyAlignment="1">
      <alignment horizontal="center" vertical="distributed" textRotation="255" indent="1"/>
    </xf>
    <xf numFmtId="38" fontId="14" fillId="5" borderId="16" xfId="5" applyFont="1" applyFill="1" applyBorder="1" applyAlignment="1" applyProtection="1">
      <alignment horizontal="right" vertical="center"/>
      <protection locked="0"/>
    </xf>
    <xf numFmtId="38" fontId="14" fillId="5" borderId="17" xfId="5" applyFont="1" applyFill="1" applyBorder="1" applyAlignment="1" applyProtection="1">
      <alignment horizontal="right" vertical="center"/>
      <protection locked="0"/>
    </xf>
    <xf numFmtId="0" fontId="17" fillId="0" borderId="17" xfId="3" applyFont="1" applyBorder="1" applyAlignment="1">
      <alignment horizontal="distributed" vertical="center" wrapText="1"/>
    </xf>
    <xf numFmtId="0" fontId="14" fillId="5" borderId="17" xfId="3" applyFont="1" applyFill="1" applyBorder="1" applyAlignment="1" applyProtection="1">
      <alignment horizontal="center" vertical="center"/>
      <protection locked="0"/>
    </xf>
    <xf numFmtId="0" fontId="8" fillId="0" borderId="17" xfId="3" applyFont="1" applyBorder="1" applyAlignment="1">
      <alignment horizontal="distributed" vertical="center" wrapText="1"/>
    </xf>
    <xf numFmtId="0" fontId="14" fillId="0" borderId="17" xfId="3" applyFont="1" applyBorder="1" applyAlignment="1">
      <alignment horizontal="distributed" vertical="center" wrapText="1"/>
    </xf>
    <xf numFmtId="0" fontId="17" fillId="0" borderId="17" xfId="3" applyFont="1" applyBorder="1" applyAlignment="1">
      <alignment horizontal="center" vertical="center" wrapText="1"/>
    </xf>
    <xf numFmtId="0" fontId="8" fillId="0" borderId="33" xfId="3" applyFont="1" applyBorder="1" applyAlignment="1">
      <alignment vertical="center" wrapText="1"/>
    </xf>
    <xf numFmtId="0" fontId="8" fillId="0" borderId="34" xfId="3" applyFont="1" applyBorder="1" applyAlignment="1">
      <alignment vertical="center" wrapText="1"/>
    </xf>
    <xf numFmtId="0" fontId="8" fillId="0" borderId="64" xfId="3" applyFont="1" applyBorder="1" applyAlignment="1">
      <alignment vertical="center" wrapText="1"/>
    </xf>
    <xf numFmtId="0" fontId="14" fillId="5" borderId="16" xfId="3" applyFont="1" applyFill="1" applyBorder="1" applyAlignment="1" applyProtection="1">
      <alignment horizontal="center" vertical="center"/>
      <protection locked="0"/>
    </xf>
    <xf numFmtId="0" fontId="8" fillId="0" borderId="66" xfId="3" applyFont="1" applyBorder="1" applyAlignment="1">
      <alignment vertical="center" shrinkToFit="1"/>
    </xf>
    <xf numFmtId="0" fontId="8" fillId="0" borderId="67" xfId="3" applyFont="1" applyBorder="1" applyAlignment="1">
      <alignment vertical="center" shrinkToFit="1"/>
    </xf>
    <xf numFmtId="0" fontId="8" fillId="5" borderId="68" xfId="3" applyFont="1" applyFill="1" applyBorder="1" applyAlignment="1" applyProtection="1">
      <alignment horizontal="center" vertical="center" wrapText="1"/>
      <protection locked="0"/>
    </xf>
    <xf numFmtId="0" fontId="8" fillId="5" borderId="66" xfId="3" applyFont="1" applyFill="1" applyBorder="1" applyAlignment="1" applyProtection="1">
      <alignment horizontal="center" vertical="center" wrapText="1"/>
      <protection locked="0"/>
    </xf>
    <xf numFmtId="0" fontId="8" fillId="5" borderId="69" xfId="3" applyFont="1" applyFill="1" applyBorder="1" applyAlignment="1" applyProtection="1">
      <alignment horizontal="center" vertical="center" wrapText="1"/>
      <protection locked="0"/>
    </xf>
    <xf numFmtId="0" fontId="8" fillId="0" borderId="14" xfId="3" applyFont="1" applyBorder="1" applyAlignment="1">
      <alignment vertical="center" shrinkToFit="1"/>
    </xf>
    <xf numFmtId="0" fontId="8" fillId="0" borderId="70" xfId="3" applyFont="1" applyBorder="1" applyAlignment="1">
      <alignment vertical="center" shrinkToFit="1"/>
    </xf>
    <xf numFmtId="0" fontId="17" fillId="0" borderId="4" xfId="3" applyFont="1" applyBorder="1" applyAlignment="1">
      <alignment horizontal="distributed" vertical="center" wrapText="1"/>
    </xf>
    <xf numFmtId="0" fontId="17" fillId="0" borderId="0" xfId="3" applyFont="1" applyBorder="1" applyAlignment="1">
      <alignment horizontal="distributed" vertical="center" wrapText="1"/>
    </xf>
    <xf numFmtId="0" fontId="17" fillId="0" borderId="14" xfId="3" applyFont="1" applyBorder="1" applyAlignment="1">
      <alignment horizontal="distributed" vertical="center" wrapText="1"/>
    </xf>
    <xf numFmtId="0" fontId="14" fillId="0" borderId="3" xfId="3" applyFont="1" applyBorder="1" applyAlignment="1">
      <alignment vertical="top"/>
    </xf>
    <xf numFmtId="0" fontId="14" fillId="0" borderId="4" xfId="3" applyFont="1" applyBorder="1" applyAlignment="1">
      <alignment vertical="top"/>
    </xf>
    <xf numFmtId="0" fontId="14" fillId="0" borderId="5" xfId="3" applyFont="1" applyBorder="1" applyAlignment="1">
      <alignment vertical="top"/>
    </xf>
    <xf numFmtId="0" fontId="14" fillId="0" borderId="0" xfId="3" applyFont="1" applyBorder="1" applyAlignment="1">
      <alignment horizontal="left" vertical="center"/>
    </xf>
    <xf numFmtId="0" fontId="14" fillId="0" borderId="3" xfId="3" applyFont="1" applyBorder="1" applyAlignment="1">
      <alignment horizontal="left" vertical="top"/>
    </xf>
    <xf numFmtId="0" fontId="14" fillId="0" borderId="4" xfId="3" applyFont="1" applyBorder="1" applyAlignment="1">
      <alignment horizontal="left" vertical="top"/>
    </xf>
    <xf numFmtId="0" fontId="14" fillId="0" borderId="19" xfId="3" applyFont="1" applyBorder="1" applyAlignment="1">
      <alignment horizontal="left" vertical="top"/>
    </xf>
    <xf numFmtId="0" fontId="14" fillId="0" borderId="14" xfId="3" applyFont="1" applyBorder="1" applyAlignment="1">
      <alignment horizontal="left" vertical="top"/>
    </xf>
    <xf numFmtId="0" fontId="14" fillId="0" borderId="4" xfId="3" applyFont="1" applyBorder="1" applyAlignment="1">
      <alignment horizontal="right" vertical="center"/>
    </xf>
    <xf numFmtId="0" fontId="14" fillId="0" borderId="14" xfId="3" applyFont="1" applyBorder="1" applyAlignment="1">
      <alignment horizontal="right" vertical="center"/>
    </xf>
    <xf numFmtId="0" fontId="28" fillId="5" borderId="0" xfId="2" applyFont="1" applyFill="1" applyBorder="1" applyAlignment="1" applyProtection="1">
      <alignment horizontal="center" vertical="center" shrinkToFit="1"/>
      <protection locked="0"/>
    </xf>
    <xf numFmtId="0" fontId="28" fillId="3" borderId="0" xfId="2" applyFont="1" applyFill="1" applyBorder="1" applyAlignment="1" applyProtection="1">
      <alignment horizontal="center" vertical="center" shrinkToFit="1"/>
      <protection locked="0"/>
    </xf>
    <xf numFmtId="49" fontId="20" fillId="5" borderId="0" xfId="2" applyNumberFormat="1" applyFont="1" applyFill="1" applyBorder="1" applyAlignment="1" applyProtection="1">
      <alignment horizontal="center" vertical="center" shrinkToFit="1"/>
      <protection locked="0"/>
    </xf>
    <xf numFmtId="49" fontId="20" fillId="3" borderId="14" xfId="2" applyNumberFormat="1" applyFont="1" applyFill="1" applyBorder="1" applyAlignment="1" applyProtection="1">
      <alignment horizontal="center" vertical="center" shrinkToFit="1"/>
      <protection locked="0"/>
    </xf>
    <xf numFmtId="0" fontId="20" fillId="0" borderId="14" xfId="2" applyFont="1" applyBorder="1" applyAlignment="1">
      <alignment horizontal="center" vertical="center"/>
    </xf>
    <xf numFmtId="0" fontId="8" fillId="0" borderId="0" xfId="3" applyFont="1" applyBorder="1" applyAlignment="1">
      <alignment horizontal="left" vertical="center"/>
    </xf>
    <xf numFmtId="0" fontId="20" fillId="0" borderId="14" xfId="2" applyFont="1" applyBorder="1" applyAlignment="1">
      <alignment horizontal="left" vertical="center"/>
    </xf>
    <xf numFmtId="38" fontId="14" fillId="5" borderId="0" xfId="5" applyFont="1" applyFill="1" applyBorder="1" applyAlignment="1" applyProtection="1">
      <alignment horizontal="right" vertical="center" shrinkToFit="1"/>
      <protection locked="0"/>
    </xf>
    <xf numFmtId="0" fontId="6" fillId="0" borderId="0" xfId="3" applyAlignment="1">
      <alignment horizontal="center" vertical="center"/>
    </xf>
    <xf numFmtId="0" fontId="25" fillId="0" borderId="0" xfId="3" applyFont="1" applyBorder="1" applyAlignment="1">
      <alignment horizontal="center" vertical="center"/>
    </xf>
    <xf numFmtId="0" fontId="16" fillId="0" borderId="0" xfId="3" applyFont="1" applyBorder="1" applyAlignment="1">
      <alignment horizontal="center" vertical="top" textRotation="255" wrapText="1"/>
    </xf>
    <xf numFmtId="0" fontId="16" fillId="0" borderId="14" xfId="3" applyFont="1" applyBorder="1" applyAlignment="1">
      <alignment horizontal="center" vertical="top" textRotation="255" wrapText="1"/>
    </xf>
    <xf numFmtId="0" fontId="17" fillId="0" borderId="0" xfId="3" applyFont="1" applyBorder="1" applyAlignment="1">
      <alignment vertical="center"/>
    </xf>
    <xf numFmtId="0" fontId="14" fillId="5" borderId="58" xfId="3" applyFont="1" applyFill="1" applyBorder="1" applyAlignment="1" applyProtection="1">
      <alignment horizontal="center" vertical="center"/>
      <protection locked="0"/>
    </xf>
    <xf numFmtId="0" fontId="14" fillId="0" borderId="0" xfId="3" applyFont="1" applyBorder="1" applyAlignment="1">
      <alignment horizontal="center" vertical="center" wrapText="1"/>
    </xf>
    <xf numFmtId="0" fontId="14" fillId="5" borderId="59" xfId="3" applyFont="1" applyFill="1" applyBorder="1" applyAlignment="1" applyProtection="1">
      <alignment horizontal="center" vertical="center"/>
      <protection locked="0"/>
    </xf>
    <xf numFmtId="0" fontId="27" fillId="0" borderId="0" xfId="3" applyFont="1" applyBorder="1" applyAlignment="1">
      <alignment horizontal="center" vertical="center"/>
    </xf>
    <xf numFmtId="0" fontId="14" fillId="5" borderId="3" xfId="3" applyFont="1" applyFill="1" applyBorder="1" applyAlignment="1" applyProtection="1">
      <alignment horizontal="center" vertical="center"/>
      <protection locked="0"/>
    </xf>
    <xf numFmtId="0" fontId="14" fillId="5" borderId="5" xfId="3" applyFont="1" applyFill="1" applyBorder="1" applyAlignment="1" applyProtection="1">
      <alignment horizontal="center" vertical="center"/>
      <protection locked="0"/>
    </xf>
    <xf numFmtId="0" fontId="14" fillId="5" borderId="6" xfId="3" applyFont="1" applyFill="1" applyBorder="1" applyAlignment="1" applyProtection="1">
      <alignment horizontal="center" vertical="center"/>
      <protection locked="0"/>
    </xf>
    <xf numFmtId="0" fontId="14" fillId="5" borderId="2" xfId="3" applyFont="1" applyFill="1" applyBorder="1" applyAlignment="1" applyProtection="1">
      <alignment horizontal="center" vertical="center"/>
      <protection locked="0"/>
    </xf>
    <xf numFmtId="0" fontId="14" fillId="5" borderId="19" xfId="3" applyFont="1" applyFill="1" applyBorder="1" applyAlignment="1" applyProtection="1">
      <alignment horizontal="center" vertical="center"/>
      <protection locked="0"/>
    </xf>
    <xf numFmtId="0" fontId="14" fillId="5" borderId="20" xfId="3" applyFont="1" applyFill="1" applyBorder="1" applyAlignment="1" applyProtection="1">
      <alignment horizontal="center" vertical="center"/>
      <protection locked="0"/>
    </xf>
    <xf numFmtId="0" fontId="8" fillId="0" borderId="0" xfId="3" applyFont="1" applyBorder="1" applyAlignment="1">
      <alignment horizontal="center" vertical="distributed" textRotation="255" wrapText="1"/>
    </xf>
    <xf numFmtId="0" fontId="17" fillId="0" borderId="0" xfId="3" applyFont="1" applyBorder="1" applyAlignment="1">
      <alignment horizontal="distributed" vertical="center"/>
    </xf>
    <xf numFmtId="49" fontId="8" fillId="0" borderId="0" xfId="3" applyNumberFormat="1" applyFont="1" applyBorder="1" applyAlignment="1">
      <alignment horizontal="center" vertical="center"/>
    </xf>
    <xf numFmtId="0" fontId="17" fillId="0" borderId="0" xfId="3" applyFont="1" applyBorder="1" applyAlignment="1"/>
    <xf numFmtId="0" fontId="16" fillId="0" borderId="0" xfId="3" applyFont="1" applyBorder="1" applyAlignment="1">
      <alignment horizontal="center" vertical="top"/>
    </xf>
    <xf numFmtId="0" fontId="17" fillId="0" borderId="0" xfId="3" applyFont="1" applyBorder="1" applyAlignment="1">
      <alignment horizontal="left" vertical="top" wrapText="1"/>
    </xf>
    <xf numFmtId="0" fontId="17" fillId="0" borderId="0" xfId="3" applyFont="1" applyBorder="1" applyAlignment="1">
      <alignment horizontal="distributed" wrapText="1"/>
    </xf>
    <xf numFmtId="0" fontId="0" fillId="0" borderId="4" xfId="0" applyBorder="1" applyAlignment="1">
      <alignment horizontal="distributed" vertical="center" wrapText="1"/>
    </xf>
    <xf numFmtId="0" fontId="0" fillId="0" borderId="0" xfId="0" applyAlignment="1">
      <alignment horizontal="distributed" vertical="center" wrapText="1"/>
    </xf>
    <xf numFmtId="0" fontId="0" fillId="0" borderId="14" xfId="0" applyBorder="1" applyAlignment="1">
      <alignment horizontal="distributed" vertical="center" wrapText="1"/>
    </xf>
    <xf numFmtId="0" fontId="28" fillId="0" borderId="74" xfId="3" applyFont="1" applyBorder="1" applyAlignment="1">
      <alignment vertical="center"/>
    </xf>
    <xf numFmtId="0" fontId="28" fillId="0" borderId="76" xfId="3" applyFont="1" applyBorder="1" applyAlignment="1">
      <alignment vertical="center"/>
    </xf>
    <xf numFmtId="0" fontId="28" fillId="0" borderId="12" xfId="3" applyFont="1" applyBorder="1" applyAlignment="1">
      <alignment vertical="center"/>
    </xf>
    <xf numFmtId="0" fontId="28" fillId="0" borderId="77" xfId="3" applyFont="1" applyBorder="1" applyAlignment="1">
      <alignment vertical="center"/>
    </xf>
    <xf numFmtId="0" fontId="16" fillId="0" borderId="0" xfId="3" applyFont="1" applyBorder="1" applyAlignment="1">
      <alignment horizontal="center"/>
    </xf>
    <xf numFmtId="0" fontId="28" fillId="0" borderId="75" xfId="3" applyFont="1" applyBorder="1" applyAlignment="1">
      <alignment vertical="center"/>
    </xf>
    <xf numFmtId="0" fontId="14" fillId="5" borderId="17" xfId="3" applyFont="1" applyFill="1" applyBorder="1" applyAlignment="1" applyProtection="1">
      <alignment horizontal="center" vertical="center" shrinkToFit="1"/>
      <protection locked="0"/>
    </xf>
    <xf numFmtId="0" fontId="14" fillId="5" borderId="16" xfId="3" applyFont="1" applyFill="1" applyBorder="1" applyAlignment="1" applyProtection="1">
      <alignment horizontal="center" vertical="center" shrinkToFit="1"/>
      <protection locked="0"/>
    </xf>
    <xf numFmtId="0" fontId="14" fillId="0" borderId="4" xfId="2" applyFont="1" applyBorder="1" applyAlignment="1">
      <alignment horizontal="distributed" vertical="center" wrapText="1"/>
    </xf>
    <xf numFmtId="0" fontId="14" fillId="0" borderId="14" xfId="2" applyFont="1" applyBorder="1" applyAlignment="1">
      <alignment horizontal="distributed" vertical="center" wrapText="1"/>
    </xf>
    <xf numFmtId="49" fontId="14" fillId="5" borderId="3" xfId="2" applyNumberFormat="1" applyFont="1" applyFill="1" applyBorder="1" applyAlignment="1" applyProtection="1">
      <alignment horizontal="center" vertical="center" shrinkToFit="1"/>
      <protection locked="0"/>
    </xf>
    <xf numFmtId="49" fontId="14" fillId="5" borderId="4" xfId="2" applyNumberFormat="1" applyFont="1" applyFill="1" applyBorder="1" applyAlignment="1" applyProtection="1">
      <alignment horizontal="center" vertical="center" shrinkToFit="1"/>
      <protection locked="0"/>
    </xf>
    <xf numFmtId="49" fontId="14" fillId="5" borderId="5" xfId="2" applyNumberFormat="1" applyFont="1" applyFill="1" applyBorder="1" applyAlignment="1" applyProtection="1">
      <alignment horizontal="center" vertical="center" shrinkToFit="1"/>
      <protection locked="0"/>
    </xf>
    <xf numFmtId="49" fontId="14" fillId="5" borderId="19" xfId="2" applyNumberFormat="1" applyFont="1" applyFill="1" applyBorder="1" applyAlignment="1" applyProtection="1">
      <alignment horizontal="center" vertical="center" shrinkToFit="1"/>
      <protection locked="0"/>
    </xf>
    <xf numFmtId="49" fontId="14" fillId="5" borderId="14" xfId="2" applyNumberFormat="1" applyFont="1" applyFill="1" applyBorder="1" applyAlignment="1" applyProtection="1">
      <alignment horizontal="center" vertical="center" shrinkToFit="1"/>
      <protection locked="0"/>
    </xf>
    <xf numFmtId="49" fontId="14" fillId="5" borderId="20" xfId="2" applyNumberFormat="1" applyFont="1" applyFill="1" applyBorder="1" applyAlignment="1" applyProtection="1">
      <alignment horizontal="center" vertical="center" shrinkToFit="1"/>
      <protection locked="0"/>
    </xf>
    <xf numFmtId="0" fontId="26" fillId="0" borderId="4" xfId="2" applyFont="1" applyBorder="1" applyAlignment="1">
      <alignment horizontal="distributed" vertical="center" wrapText="1"/>
    </xf>
    <xf numFmtId="0" fontId="26" fillId="0" borderId="14" xfId="2" applyFont="1" applyBorder="1" applyAlignment="1">
      <alignment horizontal="distributed" vertical="center" wrapText="1"/>
    </xf>
    <xf numFmtId="0" fontId="14" fillId="5" borderId="3" xfId="2" applyFont="1" applyFill="1" applyBorder="1" applyAlignment="1" applyProtection="1">
      <alignment horizontal="left" vertical="center" shrinkToFit="1"/>
      <protection locked="0"/>
    </xf>
    <xf numFmtId="0" fontId="14" fillId="5" borderId="4" xfId="2" applyFont="1" applyFill="1" applyBorder="1" applyAlignment="1" applyProtection="1">
      <alignment horizontal="left" vertical="center" shrinkToFit="1"/>
      <protection locked="0"/>
    </xf>
    <xf numFmtId="0" fontId="14" fillId="5" borderId="5" xfId="2" applyFont="1" applyFill="1" applyBorder="1" applyAlignment="1" applyProtection="1">
      <alignment horizontal="left" vertical="center" shrinkToFit="1"/>
      <protection locked="0"/>
    </xf>
    <xf numFmtId="0" fontId="14" fillId="5" borderId="19" xfId="2" applyFont="1" applyFill="1" applyBorder="1" applyAlignment="1" applyProtection="1">
      <alignment horizontal="left" vertical="center" shrinkToFit="1"/>
      <protection locked="0"/>
    </xf>
    <xf numFmtId="0" fontId="14" fillId="5" borderId="14" xfId="2" applyFont="1" applyFill="1" applyBorder="1" applyAlignment="1" applyProtection="1">
      <alignment horizontal="left" vertical="center" shrinkToFit="1"/>
      <protection locked="0"/>
    </xf>
    <xf numFmtId="0" fontId="14" fillId="5" borderId="20" xfId="2" applyFont="1" applyFill="1" applyBorder="1" applyAlignment="1" applyProtection="1">
      <alignment horizontal="left" vertical="center" shrinkToFit="1"/>
      <protection locked="0"/>
    </xf>
    <xf numFmtId="38" fontId="14" fillId="0" borderId="14" xfId="5" applyFont="1" applyBorder="1" applyAlignment="1">
      <alignment horizontal="center" vertical="center"/>
    </xf>
    <xf numFmtId="0" fontId="14" fillId="0" borderId="3" xfId="3" applyFont="1" applyBorder="1" applyAlignment="1">
      <alignment horizontal="center" vertical="center" textRotation="255"/>
    </xf>
    <xf numFmtId="0" fontId="14" fillId="0" borderId="4" xfId="3" applyFont="1" applyBorder="1" applyAlignment="1">
      <alignment horizontal="center" vertical="center" textRotation="255"/>
    </xf>
    <xf numFmtId="0" fontId="14" fillId="0" borderId="5" xfId="3" applyFont="1" applyBorder="1" applyAlignment="1">
      <alignment horizontal="center" vertical="center" textRotation="255"/>
    </xf>
    <xf numFmtId="0" fontId="14" fillId="0" borderId="6" xfId="3" applyFont="1" applyBorder="1" applyAlignment="1">
      <alignment horizontal="center" vertical="center" textRotation="255"/>
    </xf>
    <xf numFmtId="0" fontId="14" fillId="0" borderId="0" xfId="3" applyFont="1" applyBorder="1" applyAlignment="1">
      <alignment horizontal="center" vertical="center" textRotation="255"/>
    </xf>
    <xf numFmtId="0" fontId="14" fillId="0" borderId="2" xfId="3" applyFont="1" applyBorder="1" applyAlignment="1">
      <alignment horizontal="center" vertical="center" textRotation="255"/>
    </xf>
    <xf numFmtId="0" fontId="14" fillId="0" borderId="19" xfId="3" applyFont="1" applyBorder="1" applyAlignment="1">
      <alignment horizontal="center" vertical="center" textRotation="255"/>
    </xf>
    <xf numFmtId="0" fontId="14" fillId="0" borderId="14" xfId="3" applyFont="1" applyBorder="1" applyAlignment="1">
      <alignment horizontal="center" vertical="center" textRotation="255"/>
    </xf>
    <xf numFmtId="0" fontId="14" fillId="0" borderId="20" xfId="3" applyFont="1" applyBorder="1" applyAlignment="1">
      <alignment horizontal="center" vertical="center" textRotation="255"/>
    </xf>
    <xf numFmtId="0" fontId="71" fillId="0" borderId="0" xfId="3" applyFont="1" applyAlignment="1">
      <alignment horizontal="center" vertical="center"/>
    </xf>
    <xf numFmtId="49" fontId="14" fillId="0" borderId="14" xfId="3" applyNumberFormat="1" applyFont="1" applyBorder="1" applyAlignment="1">
      <alignment horizontal="center" vertical="center"/>
    </xf>
    <xf numFmtId="0" fontId="14" fillId="0" borderId="3" xfId="3" applyFont="1" applyBorder="1" applyAlignment="1" applyProtection="1">
      <alignment horizontal="center" vertical="center" shrinkToFit="1"/>
      <protection locked="0"/>
    </xf>
    <xf numFmtId="0" fontId="14" fillId="0" borderId="4" xfId="3" applyFont="1" applyBorder="1" applyAlignment="1" applyProtection="1">
      <alignment horizontal="center" vertical="center" shrinkToFit="1"/>
      <protection locked="0"/>
    </xf>
    <xf numFmtId="0" fontId="14" fillId="0" borderId="6" xfId="3" applyFont="1" applyBorder="1" applyAlignment="1" applyProtection="1">
      <alignment horizontal="center" vertical="center" shrinkToFit="1"/>
      <protection locked="0"/>
    </xf>
    <xf numFmtId="0" fontId="14" fillId="0" borderId="0" xfId="3" applyFont="1" applyBorder="1" applyAlignment="1" applyProtection="1">
      <alignment horizontal="center" vertical="center" shrinkToFit="1"/>
      <protection locked="0"/>
    </xf>
    <xf numFmtId="0" fontId="14" fillId="0" borderId="19" xfId="3" applyFont="1" applyBorder="1" applyAlignment="1" applyProtection="1">
      <alignment horizontal="center" vertical="center" shrinkToFit="1"/>
      <protection locked="0"/>
    </xf>
    <xf numFmtId="0" fontId="14" fillId="0" borderId="14" xfId="3" applyFont="1" applyBorder="1" applyAlignment="1" applyProtection="1">
      <alignment horizontal="center" vertical="center" shrinkToFit="1"/>
      <protection locked="0"/>
    </xf>
    <xf numFmtId="0" fontId="14" fillId="0" borderId="0" xfId="3" applyFont="1" applyBorder="1" applyAlignment="1">
      <alignment horizontal="center" vertical="distributed" textRotation="255"/>
    </xf>
    <xf numFmtId="0" fontId="8" fillId="0" borderId="0" xfId="3" applyFont="1" applyBorder="1" applyAlignment="1">
      <alignment vertical="center" shrinkToFit="1"/>
    </xf>
    <xf numFmtId="0" fontId="14" fillId="0" borderId="49" xfId="3" applyFont="1" applyBorder="1" applyAlignment="1">
      <alignment horizontal="center" vertical="center"/>
    </xf>
    <xf numFmtId="0" fontId="14" fillId="0" borderId="29" xfId="3" applyFont="1" applyBorder="1" applyAlignment="1">
      <alignment horizontal="center" vertical="center"/>
    </xf>
    <xf numFmtId="0" fontId="14" fillId="0" borderId="50" xfId="3" applyFont="1" applyBorder="1" applyAlignment="1">
      <alignment horizontal="center" vertical="center"/>
    </xf>
    <xf numFmtId="0" fontId="14" fillId="0" borderId="52" xfId="3" applyFont="1" applyBorder="1" applyAlignment="1">
      <alignment horizontal="center" vertical="center"/>
    </xf>
    <xf numFmtId="0" fontId="14" fillId="0" borderId="26" xfId="3" applyFont="1" applyBorder="1" applyAlignment="1">
      <alignment horizontal="center" vertical="center"/>
    </xf>
    <xf numFmtId="0" fontId="14" fillId="0" borderId="53" xfId="3" applyFont="1" applyBorder="1" applyAlignment="1">
      <alignment horizontal="center" vertical="center"/>
    </xf>
    <xf numFmtId="0" fontId="8" fillId="0" borderId="48" xfId="3" applyFont="1" applyBorder="1" applyAlignment="1">
      <alignment horizontal="center" vertical="center"/>
    </xf>
    <xf numFmtId="0" fontId="8" fillId="0" borderId="51" xfId="3" applyFont="1" applyBorder="1" applyAlignment="1">
      <alignment horizontal="center" vertical="center"/>
    </xf>
    <xf numFmtId="0" fontId="14" fillId="5" borderId="3" xfId="3" applyFont="1" applyFill="1" applyBorder="1" applyAlignment="1" applyProtection="1">
      <alignment horizontal="left" vertical="center" wrapText="1"/>
      <protection locked="0"/>
    </xf>
    <xf numFmtId="0" fontId="14" fillId="5" borderId="4" xfId="3" applyFont="1" applyFill="1" applyBorder="1" applyAlignment="1" applyProtection="1">
      <alignment horizontal="left" vertical="center" wrapText="1"/>
      <protection locked="0"/>
    </xf>
    <xf numFmtId="0" fontId="14" fillId="5" borderId="5" xfId="3" applyFont="1" applyFill="1" applyBorder="1" applyAlignment="1" applyProtection="1">
      <alignment horizontal="left" vertical="center" wrapText="1"/>
      <protection locked="0"/>
    </xf>
    <xf numFmtId="0" fontId="14" fillId="5" borderId="6" xfId="3" applyFont="1" applyFill="1" applyBorder="1" applyAlignment="1" applyProtection="1">
      <alignment horizontal="left" vertical="center" wrapText="1"/>
      <protection locked="0"/>
    </xf>
    <xf numFmtId="0" fontId="14" fillId="5" borderId="0" xfId="3" applyFont="1" applyFill="1" applyBorder="1" applyAlignment="1" applyProtection="1">
      <alignment horizontal="left" vertical="center" wrapText="1"/>
      <protection locked="0"/>
    </xf>
    <xf numFmtId="0" fontId="14" fillId="5" borderId="2" xfId="3" applyFont="1" applyFill="1" applyBorder="1" applyAlignment="1" applyProtection="1">
      <alignment horizontal="left" vertical="center" wrapText="1"/>
      <protection locked="0"/>
    </xf>
    <xf numFmtId="0" fontId="14" fillId="0" borderId="0" xfId="3" applyFont="1" applyBorder="1" applyAlignment="1">
      <alignment horizontal="center" vertical="distributed" wrapText="1"/>
    </xf>
    <xf numFmtId="0" fontId="7" fillId="0" borderId="0" xfId="2" applyFont="1" applyBorder="1" applyAlignment="1">
      <alignment horizontal="center" vertical="center"/>
    </xf>
    <xf numFmtId="38" fontId="14" fillId="5" borderId="3" xfId="8" applyFont="1" applyFill="1" applyBorder="1" applyAlignment="1" applyProtection="1">
      <alignment horizontal="right" vertical="center" shrinkToFit="1"/>
      <protection locked="0"/>
    </xf>
    <xf numFmtId="38" fontId="14" fillId="5" borderId="4" xfId="8" applyFont="1" applyFill="1" applyBorder="1" applyAlignment="1" applyProtection="1">
      <alignment horizontal="right" vertical="center" shrinkToFit="1"/>
      <protection locked="0"/>
    </xf>
    <xf numFmtId="38" fontId="14" fillId="5" borderId="19" xfId="8" applyFont="1" applyFill="1" applyBorder="1" applyAlignment="1" applyProtection="1">
      <alignment horizontal="right" vertical="center" shrinkToFit="1"/>
      <protection locked="0"/>
    </xf>
    <xf numFmtId="38" fontId="14" fillId="5" borderId="14" xfId="8" applyFont="1" applyFill="1" applyBorder="1" applyAlignment="1" applyProtection="1">
      <alignment horizontal="right" vertical="center" shrinkToFit="1"/>
      <protection locked="0"/>
    </xf>
    <xf numFmtId="0" fontId="14" fillId="0" borderId="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14" xfId="3" applyFont="1" applyBorder="1" applyAlignment="1">
      <alignment horizontal="left" vertical="center"/>
    </xf>
    <xf numFmtId="0" fontId="14" fillId="0" borderId="55" xfId="3" applyFont="1" applyBorder="1" applyAlignment="1">
      <alignment horizontal="center" vertical="center"/>
    </xf>
    <xf numFmtId="0" fontId="14" fillId="0" borderId="55" xfId="3" applyFont="1" applyBorder="1" applyAlignment="1">
      <alignment horizontal="distributed" vertical="center"/>
    </xf>
    <xf numFmtId="0" fontId="14" fillId="0" borderId="4" xfId="3" applyFont="1" applyBorder="1" applyAlignment="1">
      <alignment horizontal="left" vertical="center" wrapText="1"/>
    </xf>
    <xf numFmtId="0" fontId="14" fillId="0" borderId="4" xfId="3" applyFont="1" applyBorder="1" applyAlignment="1">
      <alignment horizontal="left" vertical="center"/>
    </xf>
    <xf numFmtId="0" fontId="14" fillId="0" borderId="5" xfId="3" applyFont="1" applyBorder="1" applyAlignment="1">
      <alignment horizontal="left" vertical="center"/>
    </xf>
    <xf numFmtId="0" fontId="14" fillId="0" borderId="55" xfId="3" applyFont="1" applyBorder="1" applyAlignment="1">
      <alignment horizontal="left" vertical="center"/>
    </xf>
    <xf numFmtId="0" fontId="14" fillId="0" borderId="57" xfId="3" applyFont="1" applyBorder="1" applyAlignment="1">
      <alignment horizontal="left" vertical="center"/>
    </xf>
    <xf numFmtId="0" fontId="14" fillId="3" borderId="0" xfId="3" applyFont="1" applyFill="1" applyBorder="1" applyAlignment="1" applyProtection="1">
      <alignment vertical="center" shrinkToFit="1"/>
      <protection locked="0"/>
    </xf>
    <xf numFmtId="0" fontId="20" fillId="0" borderId="14" xfId="2" applyFont="1" applyBorder="1" applyAlignment="1">
      <alignment horizontal="right" vertical="center"/>
    </xf>
    <xf numFmtId="38" fontId="14" fillId="5" borderId="0" xfId="8" applyFont="1" applyFill="1" applyBorder="1" applyAlignment="1" applyProtection="1">
      <alignment horizontal="right" vertical="center" shrinkToFit="1"/>
      <protection locked="0"/>
    </xf>
    <xf numFmtId="0" fontId="14" fillId="5" borderId="18" xfId="3" applyFont="1" applyFill="1" applyBorder="1" applyAlignment="1" applyProtection="1">
      <alignment horizontal="center" vertical="center"/>
      <protection locked="0"/>
    </xf>
    <xf numFmtId="0" fontId="14" fillId="5" borderId="18" xfId="3" applyFont="1" applyFill="1" applyBorder="1" applyAlignment="1" applyProtection="1">
      <alignment horizontal="center" vertical="center" wrapText="1"/>
      <protection locked="0"/>
    </xf>
    <xf numFmtId="0" fontId="61" fillId="0" borderId="0" xfId="3" applyFont="1" applyBorder="1" applyAlignment="1">
      <alignment horizontal="center" vertical="distributed" textRotation="255"/>
    </xf>
    <xf numFmtId="0" fontId="64" fillId="0" borderId="0" xfId="3" applyFont="1" applyBorder="1" applyAlignment="1">
      <alignment horizontal="center" vertical="center"/>
    </xf>
    <xf numFmtId="0" fontId="64" fillId="0" borderId="14" xfId="3" applyFont="1" applyBorder="1" applyAlignment="1">
      <alignment horizontal="center" vertical="center"/>
    </xf>
    <xf numFmtId="0" fontId="14" fillId="5" borderId="3" xfId="3" applyFont="1" applyFill="1" applyBorder="1" applyAlignment="1" applyProtection="1">
      <alignment horizontal="left" vertical="top" wrapText="1"/>
      <protection locked="0"/>
    </xf>
    <xf numFmtId="0" fontId="61" fillId="5" borderId="4" xfId="3" applyFont="1" applyFill="1" applyBorder="1" applyAlignment="1" applyProtection="1">
      <alignment horizontal="left" vertical="top" wrapText="1"/>
      <protection locked="0"/>
    </xf>
    <xf numFmtId="0" fontId="61" fillId="5" borderId="5" xfId="3" applyFont="1" applyFill="1" applyBorder="1" applyAlignment="1" applyProtection="1">
      <alignment horizontal="left" vertical="top" wrapText="1"/>
      <protection locked="0"/>
    </xf>
    <xf numFmtId="0" fontId="61" fillId="5" borderId="6" xfId="3" applyFont="1" applyFill="1" applyBorder="1" applyAlignment="1" applyProtection="1">
      <alignment horizontal="left" vertical="top" wrapText="1"/>
      <protection locked="0"/>
    </xf>
    <xf numFmtId="0" fontId="61" fillId="5" borderId="0" xfId="3" applyFont="1" applyFill="1" applyBorder="1" applyAlignment="1" applyProtection="1">
      <alignment horizontal="left" vertical="top" wrapText="1"/>
      <protection locked="0"/>
    </xf>
    <xf numFmtId="0" fontId="61" fillId="5" borderId="2" xfId="3" applyFont="1" applyFill="1" applyBorder="1" applyAlignment="1" applyProtection="1">
      <alignment horizontal="left" vertical="top" wrapText="1"/>
      <protection locked="0"/>
    </xf>
    <xf numFmtId="0" fontId="61" fillId="5" borderId="19" xfId="3" applyFont="1" applyFill="1" applyBorder="1" applyAlignment="1" applyProtection="1">
      <alignment horizontal="left" vertical="top" wrapText="1"/>
      <protection locked="0"/>
    </xf>
    <xf numFmtId="0" fontId="61" fillId="5" borderId="14" xfId="3" applyFont="1" applyFill="1" applyBorder="1" applyAlignment="1" applyProtection="1">
      <alignment horizontal="left" vertical="top" wrapText="1"/>
      <protection locked="0"/>
    </xf>
    <xf numFmtId="0" fontId="61" fillId="5" borderId="20" xfId="3" applyFont="1" applyFill="1" applyBorder="1" applyAlignment="1" applyProtection="1">
      <alignment horizontal="left" vertical="top" wrapText="1"/>
      <protection locked="0"/>
    </xf>
    <xf numFmtId="0" fontId="64" fillId="0" borderId="78" xfId="3" applyFont="1" applyBorder="1" applyAlignment="1">
      <alignment horizontal="center" vertical="center"/>
    </xf>
    <xf numFmtId="0" fontId="60" fillId="4" borderId="0" xfId="1" applyFont="1" applyFill="1" applyAlignment="1" applyProtection="1">
      <alignment horizontal="center" vertical="center"/>
    </xf>
    <xf numFmtId="0" fontId="61" fillId="0" borderId="4" xfId="3" applyFont="1" applyBorder="1" applyAlignment="1">
      <alignment horizontal="center" vertical="center" textRotation="255"/>
    </xf>
    <xf numFmtId="0" fontId="61" fillId="0" borderId="6" xfId="3" applyFont="1" applyBorder="1" applyAlignment="1">
      <alignment horizontal="center" vertical="center" textRotation="255"/>
    </xf>
    <xf numFmtId="0" fontId="61" fillId="0" borderId="0" xfId="3" applyFont="1" applyBorder="1" applyAlignment="1">
      <alignment horizontal="center" vertical="center" textRotation="255"/>
    </xf>
    <xf numFmtId="0" fontId="61" fillId="0" borderId="19" xfId="3" applyFont="1" applyBorder="1" applyAlignment="1">
      <alignment horizontal="center" vertical="center" textRotation="255"/>
    </xf>
    <xf numFmtId="0" fontId="61" fillId="0" borderId="14" xfId="3" applyFont="1" applyBorder="1" applyAlignment="1">
      <alignment horizontal="center" vertical="center" textRotation="255"/>
    </xf>
    <xf numFmtId="0" fontId="71" fillId="0" borderId="0" xfId="3" applyFont="1" applyAlignment="1">
      <alignment horizontal="left" vertical="center"/>
    </xf>
    <xf numFmtId="0" fontId="61" fillId="0" borderId="8" xfId="2" applyFont="1" applyBorder="1" applyAlignment="1">
      <alignment horizontal="distributed" vertical="center" wrapText="1"/>
    </xf>
    <xf numFmtId="0" fontId="61" fillId="0" borderId="14" xfId="2" applyFont="1" applyBorder="1" applyAlignment="1">
      <alignment horizontal="distributed" vertical="center" wrapText="1"/>
    </xf>
    <xf numFmtId="49" fontId="14" fillId="5" borderId="63" xfId="2" applyNumberFormat="1" applyFont="1" applyFill="1" applyBorder="1" applyAlignment="1" applyProtection="1">
      <alignment horizontal="center" vertical="center"/>
      <protection locked="0"/>
    </xf>
    <xf numFmtId="49" fontId="61" fillId="5" borderId="8" xfId="2" applyNumberFormat="1" applyFont="1" applyFill="1" applyBorder="1" applyAlignment="1" applyProtection="1">
      <alignment horizontal="center" vertical="center"/>
      <protection locked="0"/>
    </xf>
    <xf numFmtId="49" fontId="61" fillId="5" borderId="9" xfId="2" applyNumberFormat="1" applyFont="1" applyFill="1" applyBorder="1" applyAlignment="1" applyProtection="1">
      <alignment horizontal="center" vertical="center"/>
      <protection locked="0"/>
    </xf>
    <xf numFmtId="49" fontId="61" fillId="5" borderId="19" xfId="2" applyNumberFormat="1" applyFont="1" applyFill="1" applyBorder="1" applyAlignment="1" applyProtection="1">
      <alignment horizontal="center" vertical="center"/>
      <protection locked="0"/>
    </xf>
    <xf numFmtId="49" fontId="61" fillId="5" borderId="14" xfId="2" applyNumberFormat="1" applyFont="1" applyFill="1" applyBorder="1" applyAlignment="1" applyProtection="1">
      <alignment horizontal="center" vertical="center"/>
      <protection locked="0"/>
    </xf>
    <xf numFmtId="49" fontId="61" fillId="5" borderId="15" xfId="2" applyNumberFormat="1" applyFont="1" applyFill="1" applyBorder="1" applyAlignment="1" applyProtection="1">
      <alignment horizontal="center" vertical="center"/>
      <protection locked="0"/>
    </xf>
    <xf numFmtId="0" fontId="61" fillId="0" borderId="4" xfId="2" applyFont="1" applyBorder="1" applyAlignment="1">
      <alignment horizontal="distributed" vertical="center" wrapText="1"/>
    </xf>
    <xf numFmtId="0" fontId="14" fillId="5" borderId="3" xfId="2" applyFont="1" applyFill="1" applyBorder="1" applyAlignment="1" applyProtection="1">
      <alignment horizontal="left" vertical="center"/>
      <protection locked="0"/>
    </xf>
    <xf numFmtId="0" fontId="61" fillId="5" borderId="4" xfId="2" applyFont="1" applyFill="1" applyBorder="1" applyAlignment="1" applyProtection="1">
      <alignment horizontal="left" vertical="center"/>
      <protection locked="0"/>
    </xf>
    <xf numFmtId="0" fontId="61" fillId="5" borderId="5" xfId="2" applyFont="1" applyFill="1" applyBorder="1" applyAlignment="1" applyProtection="1">
      <alignment horizontal="left" vertical="center"/>
      <protection locked="0"/>
    </xf>
    <xf numFmtId="0" fontId="61" fillId="5" borderId="19" xfId="2" applyFont="1" applyFill="1" applyBorder="1" applyAlignment="1" applyProtection="1">
      <alignment horizontal="left" vertical="center"/>
      <protection locked="0"/>
    </xf>
    <xf numFmtId="0" fontId="61" fillId="5" borderId="14" xfId="2" applyFont="1" applyFill="1" applyBorder="1" applyAlignment="1" applyProtection="1">
      <alignment horizontal="left" vertical="center"/>
      <protection locked="0"/>
    </xf>
    <xf numFmtId="0" fontId="61" fillId="5" borderId="20" xfId="2" applyFont="1" applyFill="1" applyBorder="1" applyAlignment="1" applyProtection="1">
      <alignment horizontal="left" vertical="center"/>
      <protection locked="0"/>
    </xf>
    <xf numFmtId="0" fontId="61" fillId="0" borderId="4" xfId="3" applyFont="1" applyBorder="1" applyAlignment="1">
      <alignment horizontal="distributed" vertical="center"/>
    </xf>
    <xf numFmtId="0" fontId="61" fillId="0" borderId="14" xfId="3" applyFont="1" applyBorder="1" applyAlignment="1">
      <alignment horizontal="distributed" vertical="center"/>
    </xf>
    <xf numFmtId="0" fontId="14" fillId="5" borderId="3" xfId="3" applyFont="1" applyFill="1" applyBorder="1" applyAlignment="1" applyProtection="1">
      <alignment horizontal="left" vertical="center"/>
      <protection locked="0"/>
    </xf>
    <xf numFmtId="0" fontId="61" fillId="5" borderId="4" xfId="3" applyFont="1" applyFill="1" applyBorder="1" applyAlignment="1" applyProtection="1">
      <alignment horizontal="left" vertical="center"/>
      <protection locked="0"/>
    </xf>
    <xf numFmtId="0" fontId="61" fillId="5" borderId="5" xfId="3" applyFont="1" applyFill="1" applyBorder="1" applyAlignment="1" applyProtection="1">
      <alignment horizontal="left" vertical="center"/>
      <protection locked="0"/>
    </xf>
    <xf numFmtId="0" fontId="61" fillId="5" borderId="19" xfId="3" applyFont="1" applyFill="1" applyBorder="1" applyAlignment="1" applyProtection="1">
      <alignment horizontal="left" vertical="center"/>
      <protection locked="0"/>
    </xf>
    <xf numFmtId="0" fontId="61" fillId="5" borderId="14" xfId="3" applyFont="1" applyFill="1" applyBorder="1" applyAlignment="1" applyProtection="1">
      <alignment horizontal="left" vertical="center"/>
      <protection locked="0"/>
    </xf>
    <xf numFmtId="0" fontId="61" fillId="5" borderId="20" xfId="3" applyFont="1" applyFill="1" applyBorder="1" applyAlignment="1" applyProtection="1">
      <alignment horizontal="left" vertical="center"/>
      <protection locked="0"/>
    </xf>
    <xf numFmtId="0" fontId="61" fillId="0" borderId="14" xfId="3" applyFont="1" applyBorder="1" applyAlignment="1">
      <alignment horizontal="distributed" vertical="center" wrapText="1"/>
    </xf>
    <xf numFmtId="38" fontId="61" fillId="0" borderId="14" xfId="5" applyFont="1" applyBorder="1" applyAlignment="1">
      <alignment horizontal="center" vertical="center"/>
    </xf>
    <xf numFmtId="0" fontId="61" fillId="0" borderId="14" xfId="3" applyFont="1" applyBorder="1" applyAlignment="1">
      <alignment horizontal="center" vertical="center"/>
    </xf>
    <xf numFmtId="0" fontId="64" fillId="0" borderId="49" xfId="3" applyFont="1" applyBorder="1" applyAlignment="1">
      <alignment horizontal="center" vertical="center"/>
    </xf>
    <xf numFmtId="0" fontId="64" fillId="0" borderId="29" xfId="3" applyFont="1" applyBorder="1" applyAlignment="1">
      <alignment horizontal="center" vertical="center"/>
    </xf>
    <xf numFmtId="0" fontId="64" fillId="0" borderId="50" xfId="3" applyFont="1" applyBorder="1" applyAlignment="1">
      <alignment horizontal="center" vertical="center"/>
    </xf>
    <xf numFmtId="0" fontId="64" fillId="0" borderId="52" xfId="3" applyFont="1" applyBorder="1" applyAlignment="1">
      <alignment horizontal="center" vertical="center"/>
    </xf>
    <xf numFmtId="0" fontId="64" fillId="0" borderId="26" xfId="3" applyFont="1" applyBorder="1" applyAlignment="1">
      <alignment horizontal="center" vertical="center"/>
    </xf>
    <xf numFmtId="0" fontId="64" fillId="0" borderId="53" xfId="3" applyFont="1" applyBorder="1" applyAlignment="1">
      <alignment horizontal="center" vertical="center"/>
    </xf>
    <xf numFmtId="0" fontId="61" fillId="0" borderId="0" xfId="3" applyFont="1" applyBorder="1" applyAlignment="1">
      <alignment horizontal="center" vertical="center"/>
    </xf>
    <xf numFmtId="0" fontId="64" fillId="0" borderId="4" xfId="3" applyFont="1" applyBorder="1" applyAlignment="1">
      <alignment horizontal="center" vertical="center"/>
    </xf>
    <xf numFmtId="0" fontId="61" fillId="0" borderId="4" xfId="3" applyFont="1" applyBorder="1" applyAlignment="1">
      <alignment horizontal="distributed" vertical="center" wrapText="1"/>
    </xf>
    <xf numFmtId="0" fontId="61" fillId="0" borderId="0" xfId="3" applyFont="1" applyBorder="1" applyAlignment="1">
      <alignment horizontal="distributed" vertical="center" wrapText="1"/>
    </xf>
    <xf numFmtId="0" fontId="61" fillId="0" borderId="0" xfId="3" applyFont="1" applyAlignment="1">
      <alignment horizontal="center" vertical="center"/>
    </xf>
    <xf numFmtId="0" fontId="61" fillId="0" borderId="0" xfId="3" applyFont="1" applyBorder="1" applyAlignment="1">
      <alignment horizontal="left" vertical="center"/>
    </xf>
    <xf numFmtId="0" fontId="61" fillId="5" borderId="0" xfId="3" applyFont="1" applyFill="1" applyBorder="1" applyAlignment="1" applyProtection="1">
      <alignment horizontal="center" vertical="center"/>
      <protection locked="0"/>
    </xf>
    <xf numFmtId="0" fontId="61" fillId="5" borderId="0" xfId="3" applyFont="1" applyFill="1" applyAlignment="1" applyProtection="1">
      <alignment horizontal="center" vertical="center"/>
      <protection locked="0"/>
    </xf>
    <xf numFmtId="49" fontId="14" fillId="5" borderId="3" xfId="3" applyNumberFormat="1" applyFont="1" applyFill="1" applyBorder="1" applyAlignment="1" applyProtection="1">
      <alignment horizontal="left" vertical="center"/>
      <protection locked="0"/>
    </xf>
    <xf numFmtId="49" fontId="61" fillId="5" borderId="4" xfId="3" applyNumberFormat="1" applyFont="1" applyFill="1" applyBorder="1" applyAlignment="1" applyProtection="1">
      <alignment horizontal="left" vertical="center"/>
      <protection locked="0"/>
    </xf>
    <xf numFmtId="49" fontId="61" fillId="5" borderId="5" xfId="3" applyNumberFormat="1" applyFont="1" applyFill="1" applyBorder="1" applyAlignment="1" applyProtection="1">
      <alignment horizontal="left" vertical="center"/>
      <protection locked="0"/>
    </xf>
    <xf numFmtId="49" fontId="61" fillId="5" borderId="19" xfId="3" applyNumberFormat="1" applyFont="1" applyFill="1" applyBorder="1" applyAlignment="1" applyProtection="1">
      <alignment horizontal="left" vertical="center"/>
      <protection locked="0"/>
    </xf>
    <xf numFmtId="49" fontId="61" fillId="5" borderId="14" xfId="3" applyNumberFormat="1" applyFont="1" applyFill="1" applyBorder="1" applyAlignment="1" applyProtection="1">
      <alignment horizontal="left" vertical="center"/>
      <protection locked="0"/>
    </xf>
    <xf numFmtId="49" fontId="61" fillId="5" borderId="20" xfId="3" applyNumberFormat="1" applyFont="1" applyFill="1" applyBorder="1" applyAlignment="1" applyProtection="1">
      <alignment horizontal="left" vertical="center"/>
      <protection locked="0"/>
    </xf>
    <xf numFmtId="0" fontId="61" fillId="0" borderId="49" xfId="3" applyFont="1" applyBorder="1" applyAlignment="1">
      <alignment horizontal="center" vertical="center"/>
    </xf>
    <xf numFmtId="0" fontId="61" fillId="0" borderId="29" xfId="3" applyFont="1" applyBorder="1" applyAlignment="1">
      <alignment horizontal="center" vertical="center"/>
    </xf>
    <xf numFmtId="0" fontId="61" fillId="0" borderId="50" xfId="3" applyFont="1" applyBorder="1" applyAlignment="1">
      <alignment horizontal="center" vertical="center"/>
    </xf>
    <xf numFmtId="0" fontId="61" fillId="0" borderId="52" xfId="3" applyFont="1" applyBorder="1" applyAlignment="1">
      <alignment horizontal="center" vertical="center"/>
    </xf>
    <xf numFmtId="0" fontId="61" fillId="0" borderId="26" xfId="3" applyFont="1" applyBorder="1" applyAlignment="1">
      <alignment horizontal="center" vertical="center"/>
    </xf>
    <xf numFmtId="0" fontId="61" fillId="0" borderId="53" xfId="3" applyFont="1" applyBorder="1" applyAlignment="1">
      <alignment horizontal="center" vertical="center"/>
    </xf>
    <xf numFmtId="0" fontId="28" fillId="0" borderId="14" xfId="2" applyFont="1" applyBorder="1" applyAlignment="1">
      <alignment horizontal="center" vertical="center"/>
    </xf>
    <xf numFmtId="0" fontId="28" fillId="5" borderId="14" xfId="2" applyFont="1" applyFill="1" applyBorder="1" applyAlignment="1" applyProtection="1">
      <alignment horizontal="center" vertical="center"/>
      <protection locked="0"/>
    </xf>
    <xf numFmtId="0" fontId="61" fillId="0" borderId="4" xfId="3" applyFont="1" applyBorder="1" applyAlignment="1">
      <alignment horizontal="center" vertical="center"/>
    </xf>
    <xf numFmtId="38" fontId="61" fillId="5" borderId="4" xfId="5" applyFont="1" applyFill="1" applyBorder="1" applyAlignment="1" applyProtection="1">
      <alignment vertical="center"/>
      <protection locked="0"/>
    </xf>
    <xf numFmtId="38" fontId="61" fillId="5" borderId="14" xfId="5" applyFont="1" applyFill="1" applyBorder="1" applyAlignment="1" applyProtection="1">
      <alignment vertical="center"/>
      <protection locked="0"/>
    </xf>
    <xf numFmtId="0" fontId="61" fillId="5" borderId="0" xfId="3" applyFont="1" applyFill="1" applyBorder="1" applyAlignment="1" applyProtection="1">
      <alignment horizontal="left" vertical="center" shrinkToFit="1"/>
      <protection locked="0"/>
    </xf>
    <xf numFmtId="0" fontId="28" fillId="5" borderId="4" xfId="2" applyFont="1" applyFill="1" applyBorder="1" applyAlignment="1" applyProtection="1">
      <alignment horizontal="center" vertical="center"/>
      <protection locked="0"/>
    </xf>
    <xf numFmtId="0" fontId="28" fillId="0" borderId="4" xfId="2" applyFont="1" applyBorder="1" applyAlignment="1">
      <alignment horizontal="center" vertical="center"/>
    </xf>
    <xf numFmtId="0" fontId="61" fillId="5" borderId="4" xfId="3" applyFont="1" applyFill="1" applyBorder="1" applyAlignment="1" applyProtection="1">
      <alignment horizontal="center" vertical="center"/>
      <protection locked="0"/>
    </xf>
    <xf numFmtId="0" fontId="61" fillId="5" borderId="14" xfId="3" applyFont="1" applyFill="1" applyBorder="1" applyAlignment="1" applyProtection="1">
      <alignment horizontal="center" vertical="center"/>
      <protection locked="0"/>
    </xf>
    <xf numFmtId="0" fontId="61" fillId="3" borderId="0" xfId="3" applyFont="1" applyFill="1" applyBorder="1" applyAlignment="1" applyProtection="1">
      <alignment horizontal="left" vertical="center" shrinkToFit="1"/>
      <protection locked="0"/>
    </xf>
    <xf numFmtId="49" fontId="61" fillId="3" borderId="0" xfId="3" applyNumberFormat="1" applyFont="1" applyFill="1" applyBorder="1" applyAlignment="1" applyProtection="1">
      <alignment horizontal="center" vertical="center" shrinkToFit="1"/>
      <protection locked="0"/>
    </xf>
    <xf numFmtId="0" fontId="20" fillId="0" borderId="0" xfId="2" applyFont="1" applyBorder="1" applyAlignment="1">
      <alignment horizontal="right" vertical="center"/>
    </xf>
    <xf numFmtId="38" fontId="61" fillId="5" borderId="0" xfId="8" applyFont="1" applyFill="1" applyBorder="1" applyAlignment="1" applyProtection="1">
      <alignment horizontal="right" vertical="center" shrinkToFit="1"/>
      <protection locked="0"/>
    </xf>
    <xf numFmtId="0" fontId="65" fillId="0" borderId="0" xfId="3" applyFont="1" applyAlignment="1">
      <alignment horizontal="center" vertical="center"/>
    </xf>
    <xf numFmtId="0" fontId="62" fillId="0" borderId="0" xfId="3" applyFont="1" applyBorder="1" applyAlignment="1">
      <alignment horizontal="center" vertical="center"/>
    </xf>
    <xf numFmtId="0" fontId="61" fillId="0" borderId="0" xfId="3" applyFont="1" applyBorder="1" applyAlignment="1">
      <alignment horizontal="center" vertical="center" wrapText="1"/>
    </xf>
    <xf numFmtId="0" fontId="61" fillId="5" borderId="58" xfId="3" applyFont="1" applyFill="1" applyBorder="1" applyAlignment="1" applyProtection="1">
      <alignment horizontal="center" vertical="center"/>
      <protection locked="0"/>
    </xf>
    <xf numFmtId="0" fontId="61" fillId="5" borderId="18" xfId="3" applyFont="1" applyFill="1" applyBorder="1" applyAlignment="1" applyProtection="1">
      <alignment horizontal="center" vertical="center"/>
      <protection locked="0"/>
    </xf>
    <xf numFmtId="0" fontId="61" fillId="5" borderId="59" xfId="3" applyFont="1" applyFill="1" applyBorder="1" applyAlignment="1" applyProtection="1">
      <alignment horizontal="center" vertical="center"/>
      <protection locked="0"/>
    </xf>
    <xf numFmtId="0" fontId="61" fillId="0" borderId="0" xfId="3" applyFont="1" applyBorder="1" applyAlignment="1">
      <alignment horizontal="distributed" vertical="center"/>
    </xf>
    <xf numFmtId="0" fontId="14" fillId="0" borderId="14" xfId="3" applyFont="1" applyBorder="1" applyAlignment="1" applyProtection="1">
      <alignment horizontal="center" vertical="center"/>
    </xf>
    <xf numFmtId="0" fontId="14" fillId="0" borderId="0" xfId="3" applyFont="1" applyBorder="1" applyAlignment="1" applyProtection="1">
      <alignment horizontal="center" vertical="center"/>
    </xf>
    <xf numFmtId="0" fontId="14" fillId="0" borderId="0" xfId="3" applyFont="1" applyBorder="1" applyAlignment="1" applyProtection="1">
      <alignment horizontal="distributed" vertical="center"/>
    </xf>
    <xf numFmtId="0" fontId="14" fillId="0" borderId="3" xfId="3" applyFont="1" applyBorder="1" applyAlignment="1" applyProtection="1">
      <alignment horizontal="center" vertical="center" textRotation="255" shrinkToFit="1"/>
    </xf>
    <xf numFmtId="0" fontId="14" fillId="0" borderId="4" xfId="3" applyFont="1" applyBorder="1" applyAlignment="1" applyProtection="1">
      <alignment horizontal="center" vertical="center" textRotation="255" shrinkToFit="1"/>
    </xf>
    <xf numFmtId="0" fontId="14" fillId="0" borderId="6" xfId="3" applyFont="1" applyBorder="1" applyAlignment="1" applyProtection="1">
      <alignment horizontal="center" vertical="center" textRotation="255" shrinkToFit="1"/>
    </xf>
    <xf numFmtId="0" fontId="14" fillId="0" borderId="0" xfId="3" applyFont="1" applyBorder="1" applyAlignment="1" applyProtection="1">
      <alignment horizontal="center" vertical="center" textRotation="255" shrinkToFit="1"/>
    </xf>
    <xf numFmtId="0" fontId="37" fillId="0" borderId="0" xfId="3" applyFont="1" applyAlignment="1" applyProtection="1">
      <alignment horizontal="distributed" vertical="center"/>
    </xf>
    <xf numFmtId="0" fontId="6" fillId="0" borderId="0" xfId="3" applyFont="1" applyAlignment="1" applyProtection="1">
      <alignment horizontal="distributed" vertical="center"/>
    </xf>
    <xf numFmtId="0" fontId="6" fillId="0" borderId="0" xfId="3" applyBorder="1" applyAlignment="1" applyProtection="1">
      <alignment horizontal="center" vertical="center"/>
    </xf>
    <xf numFmtId="0" fontId="6" fillId="0" borderId="14" xfId="3" applyBorder="1" applyAlignment="1" applyProtection="1">
      <alignment horizontal="center" vertical="center"/>
    </xf>
    <xf numFmtId="49" fontId="14" fillId="0" borderId="0" xfId="3" applyNumberFormat="1" applyFont="1" applyBorder="1" applyAlignment="1" applyProtection="1">
      <alignment horizontal="center" vertical="center"/>
    </xf>
    <xf numFmtId="49" fontId="14" fillId="0" borderId="14" xfId="3" applyNumberFormat="1" applyFont="1" applyBorder="1" applyAlignment="1" applyProtection="1">
      <alignment horizontal="center" vertical="center"/>
    </xf>
    <xf numFmtId="0" fontId="14" fillId="0" borderId="4" xfId="2" applyFont="1" applyBorder="1" applyAlignment="1" applyProtection="1">
      <alignment horizontal="distributed" vertical="center" wrapText="1"/>
    </xf>
    <xf numFmtId="49" fontId="14" fillId="5" borderId="16" xfId="2" applyNumberFormat="1" applyFont="1" applyFill="1" applyBorder="1" applyAlignment="1" applyProtection="1">
      <alignment horizontal="center" vertical="center"/>
      <protection locked="0"/>
    </xf>
    <xf numFmtId="49" fontId="14" fillId="5" borderId="17" xfId="2" applyNumberFormat="1" applyFont="1" applyFill="1" applyBorder="1" applyAlignment="1" applyProtection="1">
      <alignment horizontal="center" vertical="center"/>
      <protection locked="0"/>
    </xf>
    <xf numFmtId="49" fontId="14" fillId="5" borderId="18" xfId="2" applyNumberFormat="1" applyFont="1" applyFill="1" applyBorder="1" applyAlignment="1" applyProtection="1">
      <alignment horizontal="center" vertical="center"/>
      <protection locked="0"/>
    </xf>
    <xf numFmtId="0" fontId="14" fillId="5" borderId="16" xfId="2" applyFont="1" applyFill="1" applyBorder="1" applyAlignment="1" applyProtection="1">
      <alignment horizontal="center" vertical="center"/>
      <protection locked="0"/>
    </xf>
    <xf numFmtId="0" fontId="14" fillId="5" borderId="17" xfId="2" applyFont="1" applyFill="1" applyBorder="1" applyAlignment="1" applyProtection="1">
      <alignment horizontal="center" vertical="center"/>
      <protection locked="0"/>
    </xf>
    <xf numFmtId="0" fontId="14" fillId="5" borderId="18" xfId="2" applyFont="1" applyFill="1" applyBorder="1" applyAlignment="1" applyProtection="1">
      <alignment horizontal="center" vertical="center"/>
      <protection locked="0"/>
    </xf>
    <xf numFmtId="0" fontId="14" fillId="0" borderId="4" xfId="3" applyFont="1" applyBorder="1" applyAlignment="1" applyProtection="1">
      <alignment horizontal="distributed" vertical="center" wrapText="1"/>
    </xf>
    <xf numFmtId="0" fontId="14" fillId="0" borderId="14" xfId="3" applyFont="1" applyBorder="1" applyAlignment="1" applyProtection="1">
      <alignment horizontal="distributed" vertical="center" wrapText="1"/>
    </xf>
    <xf numFmtId="0" fontId="14" fillId="0" borderId="17" xfId="3" applyFont="1" applyBorder="1" applyAlignment="1" applyProtection="1">
      <alignment horizontal="distributed" vertical="center"/>
    </xf>
    <xf numFmtId="0" fontId="6" fillId="0" borderId="17" xfId="3" applyBorder="1" applyAlignment="1" applyProtection="1">
      <alignment horizontal="distributed" vertical="center"/>
    </xf>
    <xf numFmtId="49" fontId="14" fillId="5" borderId="16" xfId="3" applyNumberFormat="1" applyFont="1" applyFill="1" applyBorder="1" applyAlignment="1" applyProtection="1">
      <alignment horizontal="center" vertical="center"/>
      <protection locked="0"/>
    </xf>
    <xf numFmtId="49" fontId="14" fillId="5" borderId="17" xfId="3" applyNumberFormat="1" applyFont="1" applyFill="1" applyBorder="1" applyAlignment="1" applyProtection="1">
      <alignment horizontal="center" vertical="center"/>
      <protection locked="0"/>
    </xf>
    <xf numFmtId="49" fontId="14" fillId="5" borderId="18" xfId="3" applyNumberFormat="1" applyFont="1" applyFill="1" applyBorder="1" applyAlignment="1" applyProtection="1">
      <alignment horizontal="center" vertical="center"/>
      <protection locked="0"/>
    </xf>
    <xf numFmtId="0" fontId="16" fillId="0" borderId="4" xfId="3" applyFont="1" applyBorder="1" applyAlignment="1" applyProtection="1">
      <alignment horizontal="distributed" vertical="center"/>
    </xf>
    <xf numFmtId="0" fontId="39" fillId="0" borderId="4" xfId="3" applyFont="1" applyBorder="1" applyAlignment="1" applyProtection="1">
      <alignment horizontal="distributed" vertical="center"/>
    </xf>
    <xf numFmtId="0" fontId="16" fillId="0" borderId="17" xfId="3" applyFont="1" applyBorder="1" applyAlignment="1" applyProtection="1">
      <alignment horizontal="distributed" vertical="center"/>
    </xf>
    <xf numFmtId="0" fontId="39" fillId="0" borderId="17" xfId="3" applyFont="1" applyBorder="1" applyAlignment="1" applyProtection="1">
      <alignment horizontal="distributed" vertical="center"/>
    </xf>
    <xf numFmtId="38" fontId="14" fillId="5" borderId="4" xfId="5" applyFont="1" applyFill="1" applyBorder="1" applyAlignment="1" applyProtection="1">
      <alignment vertical="center"/>
      <protection locked="0"/>
    </xf>
    <xf numFmtId="38" fontId="14" fillId="5" borderId="14" xfId="5" applyFont="1" applyFill="1" applyBorder="1" applyAlignment="1" applyProtection="1">
      <alignment vertical="center"/>
      <protection locked="0"/>
    </xf>
    <xf numFmtId="0" fontId="14" fillId="0" borderId="4" xfId="3" applyFont="1" applyBorder="1" applyAlignment="1" applyProtection="1">
      <alignment horizontal="center" vertical="center"/>
    </xf>
    <xf numFmtId="0" fontId="8" fillId="0" borderId="4" xfId="3" applyFont="1" applyBorder="1" applyAlignment="1" applyProtection="1">
      <alignment horizontal="distributed" vertical="center" wrapText="1"/>
    </xf>
    <xf numFmtId="0" fontId="8" fillId="0" borderId="14" xfId="3" applyFont="1" applyBorder="1" applyAlignment="1" applyProtection="1">
      <alignment horizontal="distributed" vertical="center" wrapText="1"/>
    </xf>
    <xf numFmtId="49" fontId="14" fillId="3" borderId="0" xfId="3" applyNumberFormat="1" applyFont="1" applyFill="1" applyBorder="1" applyAlignment="1" applyProtection="1">
      <alignment horizontal="center" vertical="center"/>
      <protection locked="0"/>
    </xf>
    <xf numFmtId="0" fontId="14" fillId="3" borderId="0" xfId="3" applyFont="1" applyFill="1" applyBorder="1" applyAlignment="1" applyProtection="1">
      <alignment horizontal="center" vertical="center"/>
      <protection locked="0"/>
    </xf>
    <xf numFmtId="0" fontId="14" fillId="0" borderId="0" xfId="3" applyFont="1" applyFill="1" applyBorder="1" applyAlignment="1" applyProtection="1">
      <alignment vertical="center"/>
    </xf>
    <xf numFmtId="0" fontId="20" fillId="0" borderId="0" xfId="2" applyFont="1" applyBorder="1" applyAlignment="1" applyProtection="1">
      <alignment horizontal="left" vertical="center"/>
    </xf>
    <xf numFmtId="0" fontId="14" fillId="0" borderId="0" xfId="3" applyFont="1" applyAlignment="1" applyProtection="1">
      <alignment horizontal="left" vertical="center"/>
    </xf>
    <xf numFmtId="0" fontId="14" fillId="0" borderId="0" xfId="3" applyFont="1" applyAlignment="1" applyProtection="1">
      <alignment horizontal="center" vertical="center" shrinkToFit="1"/>
    </xf>
    <xf numFmtId="0" fontId="8" fillId="0" borderId="0" xfId="3" applyFont="1" applyAlignment="1" applyProtection="1">
      <alignment horizontal="left" vertical="top" wrapText="1"/>
    </xf>
    <xf numFmtId="0" fontId="20" fillId="0" borderId="0" xfId="2" applyFont="1" applyBorder="1" applyAlignment="1" applyProtection="1">
      <alignment horizontal="center" vertical="center"/>
    </xf>
    <xf numFmtId="0" fontId="14" fillId="0" borderId="17" xfId="3" applyFont="1" applyBorder="1" applyAlignment="1" applyProtection="1">
      <alignment horizontal="center" vertical="center"/>
    </xf>
    <xf numFmtId="0" fontId="20" fillId="0" borderId="0" xfId="2" applyFont="1" applyBorder="1" applyAlignment="1" applyProtection="1">
      <alignment horizontal="right" vertical="center"/>
    </xf>
    <xf numFmtId="38" fontId="40" fillId="0" borderId="0" xfId="5" applyFont="1" applyFill="1" applyBorder="1" applyAlignment="1" applyProtection="1">
      <alignment horizontal="center" vertical="center"/>
    </xf>
    <xf numFmtId="38" fontId="40" fillId="0" borderId="0" xfId="3" applyNumberFormat="1" applyFont="1" applyBorder="1" applyAlignment="1" applyProtection="1">
      <alignment horizontal="center" vertical="center"/>
    </xf>
    <xf numFmtId="0" fontId="40" fillId="0" borderId="0" xfId="3" applyFont="1" applyBorder="1" applyAlignment="1" applyProtection="1">
      <alignment horizontal="center" vertical="center"/>
    </xf>
    <xf numFmtId="0" fontId="14" fillId="0" borderId="4" xfId="3" applyFont="1" applyBorder="1" applyAlignment="1" applyProtection="1">
      <alignment horizontal="distributed" vertical="center"/>
    </xf>
    <xf numFmtId="0" fontId="6" fillId="0" borderId="4" xfId="3" applyBorder="1" applyAlignment="1" applyProtection="1">
      <alignment horizontal="distributed" vertical="center"/>
    </xf>
    <xf numFmtId="0" fontId="6" fillId="0" borderId="0" xfId="3" applyBorder="1" applyAlignment="1" applyProtection="1">
      <alignment horizontal="distributed" vertical="center"/>
    </xf>
    <xf numFmtId="0" fontId="6" fillId="0" borderId="14" xfId="3" applyBorder="1" applyAlignment="1" applyProtection="1">
      <alignment horizontal="distributed" vertical="center"/>
    </xf>
    <xf numFmtId="38" fontId="40" fillId="0" borderId="0" xfId="3" applyNumberFormat="1" applyFont="1" applyFill="1" applyBorder="1" applyAlignment="1" applyProtection="1">
      <alignment horizontal="center" vertical="center"/>
    </xf>
    <xf numFmtId="0" fontId="40" fillId="0" borderId="0" xfId="3" applyFont="1" applyFill="1" applyBorder="1" applyAlignment="1" applyProtection="1">
      <alignment horizontal="center" vertical="center"/>
    </xf>
    <xf numFmtId="38" fontId="40" fillId="0" borderId="0" xfId="5" applyFont="1" applyBorder="1" applyAlignment="1" applyProtection="1">
      <alignment horizontal="center" vertical="center"/>
    </xf>
    <xf numFmtId="0" fontId="8" fillId="0" borderId="0" xfId="3" applyFont="1" applyBorder="1" applyAlignment="1" applyProtection="1">
      <alignment horizontal="right" vertical="center"/>
    </xf>
    <xf numFmtId="0" fontId="16" fillId="0" borderId="0" xfId="3" applyFont="1" applyBorder="1" applyAlignment="1" applyProtection="1">
      <alignment horizontal="center" vertical="center"/>
    </xf>
    <xf numFmtId="38" fontId="14" fillId="5" borderId="0" xfId="5" applyFont="1" applyFill="1" applyBorder="1" applyAlignment="1" applyProtection="1">
      <alignment horizontal="center" vertical="center"/>
      <protection locked="0"/>
    </xf>
    <xf numFmtId="0" fontId="14" fillId="0" borderId="0" xfId="3" applyFont="1" applyAlignment="1" applyProtection="1">
      <alignment horizontal="center" vertical="center"/>
    </xf>
    <xf numFmtId="38" fontId="40" fillId="0" borderId="0" xfId="5" applyFont="1" applyBorder="1" applyAlignment="1" applyProtection="1">
      <alignment vertical="center"/>
    </xf>
    <xf numFmtId="0" fontId="14" fillId="0" borderId="14" xfId="3" applyFont="1" applyBorder="1" applyAlignment="1" applyProtection="1">
      <alignment horizontal="right" vertical="center"/>
    </xf>
    <xf numFmtId="0" fontId="14" fillId="0" borderId="14" xfId="3" applyFont="1" applyBorder="1" applyAlignment="1" applyProtection="1">
      <alignment horizontal="distributed" vertical="center"/>
    </xf>
    <xf numFmtId="0" fontId="40" fillId="0" borderId="0" xfId="3" applyFont="1" applyBorder="1" applyAlignment="1" applyProtection="1">
      <alignment vertical="center"/>
    </xf>
    <xf numFmtId="0" fontId="6" fillId="0" borderId="4" xfId="3" applyBorder="1" applyAlignment="1">
      <alignment horizontal="distributed" vertical="center"/>
    </xf>
    <xf numFmtId="0" fontId="6" fillId="0" borderId="0" xfId="3" applyAlignment="1">
      <alignment horizontal="distributed" vertical="center"/>
    </xf>
    <xf numFmtId="0" fontId="6" fillId="0" borderId="14" xfId="3" applyBorder="1" applyAlignment="1">
      <alignment horizontal="distributed" vertical="center"/>
    </xf>
    <xf numFmtId="38" fontId="0" fillId="5" borderId="0" xfId="5" applyFont="1" applyFill="1" applyBorder="1" applyAlignment="1" applyProtection="1">
      <alignment horizontal="center" vertical="center"/>
      <protection locked="0"/>
    </xf>
    <xf numFmtId="0" fontId="14" fillId="0" borderId="0" xfId="3" applyFont="1" applyBorder="1" applyAlignment="1">
      <alignment vertical="center" shrinkToFit="1"/>
    </xf>
    <xf numFmtId="49" fontId="14" fillId="5" borderId="16" xfId="3" applyNumberFormat="1" applyFont="1" applyFill="1" applyBorder="1" applyAlignment="1" applyProtection="1">
      <alignment horizontal="center" vertical="center" shrinkToFit="1"/>
      <protection locked="0"/>
    </xf>
    <xf numFmtId="49" fontId="14" fillId="5" borderId="17" xfId="3" applyNumberFormat="1" applyFont="1" applyFill="1" applyBorder="1" applyAlignment="1" applyProtection="1">
      <alignment horizontal="center" vertical="center" shrinkToFit="1"/>
      <protection locked="0"/>
    </xf>
    <xf numFmtId="49" fontId="14" fillId="5" borderId="18" xfId="3" applyNumberFormat="1" applyFont="1" applyFill="1" applyBorder="1" applyAlignment="1" applyProtection="1">
      <alignment horizontal="center" vertical="center" shrinkToFit="1"/>
      <protection locked="0"/>
    </xf>
    <xf numFmtId="0" fontId="37" fillId="0" borderId="0" xfId="3" applyFont="1" applyAlignment="1" applyProtection="1">
      <alignment horizontal="left" vertical="center"/>
    </xf>
    <xf numFmtId="49" fontId="14" fillId="5" borderId="16" xfId="2" applyNumberFormat="1" applyFont="1" applyFill="1" applyBorder="1" applyAlignment="1" applyProtection="1">
      <alignment horizontal="center" vertical="center" shrinkToFit="1"/>
      <protection locked="0"/>
    </xf>
    <xf numFmtId="49" fontId="14" fillId="5" borderId="17" xfId="2" applyNumberFormat="1" applyFont="1" applyFill="1" applyBorder="1" applyAlignment="1" applyProtection="1">
      <alignment horizontal="center" vertical="center" shrinkToFit="1"/>
      <protection locked="0"/>
    </xf>
    <xf numFmtId="49" fontId="14" fillId="5" borderId="18" xfId="2" applyNumberFormat="1" applyFont="1" applyFill="1" applyBorder="1" applyAlignment="1" applyProtection="1">
      <alignment horizontal="center" vertical="center" shrinkToFit="1"/>
      <protection locked="0"/>
    </xf>
    <xf numFmtId="0" fontId="14" fillId="5" borderId="16" xfId="2" applyFont="1" applyFill="1" applyBorder="1" applyAlignment="1" applyProtection="1">
      <alignment horizontal="center" vertical="center" shrinkToFit="1"/>
      <protection locked="0"/>
    </xf>
    <xf numFmtId="0" fontId="14" fillId="5" borderId="17" xfId="2" applyFont="1" applyFill="1" applyBorder="1" applyAlignment="1" applyProtection="1">
      <alignment horizontal="center" vertical="center" shrinkToFit="1"/>
      <protection locked="0"/>
    </xf>
    <xf numFmtId="0" fontId="14" fillId="5" borderId="18" xfId="2" applyFont="1" applyFill="1" applyBorder="1" applyAlignment="1" applyProtection="1">
      <alignment horizontal="center" vertical="center" shrinkToFit="1"/>
      <protection locked="0"/>
    </xf>
    <xf numFmtId="0" fontId="14" fillId="0" borderId="14" xfId="3" applyFont="1" applyFill="1" applyBorder="1" applyAlignment="1" applyProtection="1">
      <alignment horizontal="center" vertical="center"/>
    </xf>
    <xf numFmtId="0" fontId="14" fillId="5" borderId="18" xfId="3" applyFont="1" applyFill="1" applyBorder="1" applyAlignment="1" applyProtection="1">
      <alignment horizontal="center" vertical="center" shrinkToFit="1"/>
      <protection locked="0"/>
    </xf>
    <xf numFmtId="38" fontId="14" fillId="5" borderId="4" xfId="5" applyFont="1" applyFill="1" applyBorder="1" applyAlignment="1" applyProtection="1">
      <alignment vertical="center" shrinkToFit="1"/>
      <protection locked="0"/>
    </xf>
    <xf numFmtId="38" fontId="14" fillId="5" borderId="14" xfId="5" applyFont="1" applyFill="1" applyBorder="1" applyAlignment="1" applyProtection="1">
      <alignment vertical="center" shrinkToFit="1"/>
      <protection locked="0"/>
    </xf>
    <xf numFmtId="0" fontId="28" fillId="0" borderId="0" xfId="3" applyFont="1" applyBorder="1" applyAlignment="1" applyProtection="1">
      <alignment horizontal="center" vertical="center"/>
    </xf>
    <xf numFmtId="0" fontId="28" fillId="5" borderId="0" xfId="3" applyFont="1" applyFill="1" applyBorder="1" applyAlignment="1" applyProtection="1">
      <alignment horizontal="center" vertical="center" shrinkToFit="1"/>
      <protection locked="0"/>
    </xf>
    <xf numFmtId="0" fontId="28" fillId="3" borderId="0" xfId="3" applyFont="1" applyFill="1" applyBorder="1" applyAlignment="1" applyProtection="1">
      <alignment horizontal="center" vertical="center" shrinkToFit="1"/>
      <protection locked="0"/>
    </xf>
    <xf numFmtId="0" fontId="14" fillId="0" borderId="0" xfId="3" applyFont="1" applyFill="1" applyBorder="1" applyAlignment="1" applyProtection="1">
      <alignment horizontal="left" vertical="center"/>
    </xf>
    <xf numFmtId="0" fontId="14" fillId="0" borderId="17" xfId="3" applyFont="1" applyBorder="1" applyAlignment="1" applyProtection="1">
      <alignment horizontal="center" vertical="center" wrapText="1"/>
    </xf>
    <xf numFmtId="38" fontId="14" fillId="5" borderId="17" xfId="5" applyFont="1" applyFill="1" applyBorder="1" applyAlignment="1" applyProtection="1">
      <alignment horizontal="center" vertical="center" shrinkToFit="1"/>
      <protection locked="0"/>
    </xf>
    <xf numFmtId="0" fontId="14" fillId="0" borderId="4" xfId="3" applyFont="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14" fillId="0" borderId="14" xfId="3" applyFont="1" applyBorder="1" applyAlignment="1" applyProtection="1">
      <alignment horizontal="center" vertical="center" wrapText="1"/>
    </xf>
    <xf numFmtId="38" fontId="14" fillId="5" borderId="0" xfId="5" applyFont="1" applyFill="1" applyBorder="1" applyAlignment="1" applyProtection="1">
      <alignment horizontal="center" vertical="center" shrinkToFit="1"/>
      <protection locked="0"/>
    </xf>
    <xf numFmtId="0" fontId="6" fillId="0" borderId="17" xfId="3" applyFont="1" applyBorder="1" applyAlignment="1" applyProtection="1">
      <alignment horizontal="distributed" vertical="center"/>
    </xf>
    <xf numFmtId="0" fontId="6" fillId="0" borderId="14" xfId="3" applyBorder="1" applyAlignment="1" applyProtection="1">
      <alignment horizontal="distributed" vertical="center" wrapText="1"/>
    </xf>
    <xf numFmtId="0" fontId="6" fillId="0" borderId="4" xfId="3" applyBorder="1" applyAlignment="1" applyProtection="1">
      <alignment horizontal="center" vertical="center"/>
    </xf>
    <xf numFmtId="0" fontId="14" fillId="0" borderId="34" xfId="3" applyFont="1" applyBorder="1" applyAlignment="1" applyProtection="1">
      <alignment horizontal="center" vertical="center"/>
    </xf>
    <xf numFmtId="0" fontId="14" fillId="0" borderId="3" xfId="3" applyFont="1" applyBorder="1" applyAlignment="1" applyProtection="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14" fillId="0" borderId="58" xfId="3" applyFont="1" applyBorder="1" applyAlignment="1" applyProtection="1">
      <alignment horizontal="center" vertical="center"/>
    </xf>
    <xf numFmtId="0" fontId="0" fillId="0" borderId="58" xfId="0" applyBorder="1" applyAlignment="1">
      <alignment horizontal="center" vertical="center"/>
    </xf>
    <xf numFmtId="0" fontId="14" fillId="3" borderId="0" xfId="3" applyFont="1" applyFill="1" applyBorder="1" applyAlignment="1" applyProtection="1">
      <alignment horizontal="center" vertical="center" shrinkToFit="1"/>
      <protection locked="0"/>
    </xf>
    <xf numFmtId="0" fontId="17" fillId="0" borderId="0" xfId="3" applyFont="1" applyBorder="1" applyAlignment="1" applyProtection="1">
      <alignment horizontal="center" vertical="top" wrapText="1"/>
    </xf>
    <xf numFmtId="0" fontId="14" fillId="0" borderId="6" xfId="3" applyFont="1" applyFill="1" applyBorder="1" applyAlignment="1" applyProtection="1">
      <alignment horizontal="center" vertical="top" wrapText="1"/>
      <protection locked="0"/>
    </xf>
    <xf numFmtId="0" fontId="14" fillId="0" borderId="0" xfId="3" applyFont="1" applyFill="1" applyBorder="1" applyAlignment="1" applyProtection="1">
      <alignment horizontal="center" vertical="top"/>
      <protection locked="0"/>
    </xf>
    <xf numFmtId="0" fontId="8" fillId="0" borderId="0" xfId="3" applyFont="1" applyBorder="1" applyAlignment="1" applyProtection="1">
      <alignment vertical="center" wrapText="1"/>
    </xf>
    <xf numFmtId="0" fontId="0" fillId="0" borderId="0" xfId="0" applyAlignment="1">
      <alignment vertical="center"/>
    </xf>
    <xf numFmtId="0" fontId="6" fillId="0" borderId="0" xfId="3" applyAlignment="1" applyProtection="1">
      <alignment horizontal="distributed" vertical="center"/>
    </xf>
    <xf numFmtId="0" fontId="14" fillId="0" borderId="6" xfId="3" applyFont="1" applyFill="1" applyBorder="1" applyAlignment="1" applyProtection="1">
      <alignment horizontal="center" vertical="center" wrapText="1"/>
      <protection locked="0"/>
    </xf>
    <xf numFmtId="0" fontId="14" fillId="0" borderId="0" xfId="3" applyFont="1" applyFill="1" applyBorder="1" applyAlignment="1" applyProtection="1">
      <alignment horizontal="center" vertical="center"/>
      <protection locked="0"/>
    </xf>
    <xf numFmtId="0" fontId="80" fillId="0" borderId="0" xfId="0" applyFont="1" applyAlignment="1">
      <alignment vertical="center"/>
    </xf>
    <xf numFmtId="0" fontId="14" fillId="0" borderId="3" xfId="3" applyFont="1" applyFill="1" applyBorder="1" applyAlignment="1" applyProtection="1">
      <alignment horizontal="center" vertical="center"/>
      <protection locked="0"/>
    </xf>
    <xf numFmtId="0" fontId="14" fillId="0" borderId="4" xfId="3" applyFont="1" applyFill="1" applyBorder="1" applyAlignment="1" applyProtection="1">
      <alignment horizontal="center" vertical="center"/>
      <protection locked="0"/>
    </xf>
    <xf numFmtId="0" fontId="14" fillId="0" borderId="3" xfId="3" applyFont="1" applyBorder="1" applyAlignment="1" applyProtection="1">
      <alignment horizontal="center" vertical="center" textRotation="255"/>
    </xf>
    <xf numFmtId="0" fontId="14" fillId="0" borderId="4" xfId="3" applyFont="1" applyBorder="1" applyAlignment="1" applyProtection="1">
      <alignment horizontal="center" vertical="center" textRotation="255"/>
    </xf>
    <xf numFmtId="0" fontId="14" fillId="0" borderId="6" xfId="3" applyFont="1" applyBorder="1" applyAlignment="1" applyProtection="1">
      <alignment horizontal="center" vertical="center" textRotation="255"/>
    </xf>
    <xf numFmtId="0" fontId="14" fillId="0" borderId="0" xfId="3" applyFont="1" applyBorder="1" applyAlignment="1" applyProtection="1">
      <alignment horizontal="center" vertical="center" textRotation="255"/>
    </xf>
    <xf numFmtId="0" fontId="37" fillId="0" borderId="0" xfId="3" applyFont="1" applyAlignment="1" applyProtection="1">
      <alignment horizontal="center" vertical="center"/>
    </xf>
    <xf numFmtId="0" fontId="6" fillId="0" borderId="0" xfId="3" applyFont="1" applyAlignment="1" applyProtection="1">
      <alignment horizontal="right" vertical="center"/>
      <protection locked="0"/>
    </xf>
    <xf numFmtId="0" fontId="6" fillId="0" borderId="0" xfId="3" applyFont="1" applyAlignment="1" applyProtection="1">
      <alignment horizontal="center" vertical="center"/>
    </xf>
    <xf numFmtId="0" fontId="6" fillId="0" borderId="14" xfId="3" applyFont="1" applyBorder="1" applyAlignment="1" applyProtection="1">
      <alignment horizontal="center" vertical="center"/>
    </xf>
    <xf numFmtId="0" fontId="41" fillId="0" borderId="0" xfId="3" applyFont="1" applyBorder="1" applyAlignment="1" applyProtection="1">
      <alignment horizontal="center" vertical="center"/>
    </xf>
    <xf numFmtId="0" fontId="41" fillId="0" borderId="14" xfId="3" applyFont="1" applyBorder="1" applyAlignment="1" applyProtection="1">
      <alignment horizontal="center" vertical="center"/>
    </xf>
    <xf numFmtId="0" fontId="28" fillId="0" borderId="43" xfId="3" applyFont="1" applyBorder="1" applyAlignment="1" applyProtection="1">
      <alignment horizontal="center" vertical="center" textRotation="255" shrinkToFit="1"/>
    </xf>
    <xf numFmtId="0" fontId="28" fillId="0" borderId="80" xfId="3" applyFont="1" applyBorder="1" applyAlignment="1" applyProtection="1">
      <alignment horizontal="center" vertical="center" textRotation="255" shrinkToFit="1"/>
    </xf>
    <xf numFmtId="0" fontId="28" fillId="0" borderId="44" xfId="3" applyFont="1" applyBorder="1" applyAlignment="1" applyProtection="1">
      <alignment horizontal="center" vertical="center" textRotation="255" shrinkToFit="1"/>
    </xf>
    <xf numFmtId="0" fontId="28" fillId="0" borderId="43" xfId="3" applyFont="1" applyBorder="1" applyAlignment="1" applyProtection="1">
      <alignment horizontal="center" vertical="center"/>
    </xf>
    <xf numFmtId="0" fontId="28" fillId="0" borderId="80" xfId="3" applyFont="1" applyBorder="1" applyAlignment="1" applyProtection="1">
      <alignment horizontal="center" vertical="center"/>
    </xf>
    <xf numFmtId="0" fontId="28" fillId="0" borderId="44" xfId="3" applyFont="1" applyBorder="1" applyAlignment="1" applyProtection="1">
      <alignment horizontal="center" vertical="center"/>
    </xf>
    <xf numFmtId="0" fontId="28" fillId="0" borderId="14" xfId="3" applyFont="1" applyBorder="1" applyAlignment="1" applyProtection="1">
      <alignment horizontal="center" vertical="center"/>
    </xf>
    <xf numFmtId="0" fontId="28" fillId="0" borderId="17" xfId="3" applyFont="1" applyBorder="1" applyAlignment="1" applyProtection="1">
      <alignment horizontal="center" vertical="center"/>
    </xf>
    <xf numFmtId="49" fontId="28" fillId="5" borderId="16" xfId="3" applyNumberFormat="1" applyFont="1" applyFill="1" applyBorder="1" applyAlignment="1" applyProtection="1">
      <alignment horizontal="center" vertical="center"/>
      <protection locked="0"/>
    </xf>
    <xf numFmtId="49" fontId="28" fillId="5" borderId="17" xfId="3" applyNumberFormat="1" applyFont="1" applyFill="1" applyBorder="1" applyAlignment="1" applyProtection="1">
      <alignment horizontal="center" vertical="center"/>
      <protection locked="0"/>
    </xf>
    <xf numFmtId="49" fontId="28" fillId="5" borderId="18" xfId="3" applyNumberFormat="1" applyFont="1" applyFill="1" applyBorder="1" applyAlignment="1" applyProtection="1">
      <alignment horizontal="center" vertical="center"/>
      <protection locked="0"/>
    </xf>
    <xf numFmtId="0" fontId="28" fillId="0" borderId="58" xfId="3" applyFont="1" applyBorder="1" applyAlignment="1" applyProtection="1">
      <alignment horizontal="center" vertical="center"/>
    </xf>
    <xf numFmtId="0" fontId="28" fillId="5" borderId="16" xfId="3" applyFont="1" applyFill="1" applyBorder="1" applyAlignment="1" applyProtection="1">
      <alignment horizontal="center" vertical="center" shrinkToFit="1"/>
      <protection locked="0"/>
    </xf>
    <xf numFmtId="0" fontId="28" fillId="5" borderId="17" xfId="3" applyFont="1" applyFill="1" applyBorder="1" applyAlignment="1" applyProtection="1">
      <alignment horizontal="center" vertical="center" shrinkToFit="1"/>
      <protection locked="0"/>
    </xf>
    <xf numFmtId="0" fontId="28" fillId="5" borderId="18" xfId="3" applyFont="1" applyFill="1" applyBorder="1" applyAlignment="1" applyProtection="1">
      <alignment horizontal="center" vertical="center" shrinkToFit="1"/>
      <protection locked="0"/>
    </xf>
    <xf numFmtId="0" fontId="28" fillId="0" borderId="4" xfId="3" applyFont="1" applyBorder="1" applyAlignment="1" applyProtection="1">
      <alignment horizontal="center" vertical="center"/>
    </xf>
    <xf numFmtId="0" fontId="28" fillId="5" borderId="4" xfId="3" applyFont="1" applyFill="1" applyBorder="1" applyAlignment="1" applyProtection="1">
      <alignment horizontal="left" vertical="center" wrapText="1"/>
      <protection locked="0"/>
    </xf>
    <xf numFmtId="0" fontId="28" fillId="5" borderId="5" xfId="3" applyFont="1" applyFill="1" applyBorder="1" applyAlignment="1" applyProtection="1">
      <alignment horizontal="left" vertical="center" wrapText="1"/>
      <protection locked="0"/>
    </xf>
    <xf numFmtId="0" fontId="28" fillId="5" borderId="14" xfId="3" applyFont="1" applyFill="1" applyBorder="1" applyAlignment="1" applyProtection="1">
      <alignment horizontal="left" vertical="center" wrapText="1"/>
      <protection locked="0"/>
    </xf>
    <xf numFmtId="0" fontId="28" fillId="5" borderId="20" xfId="3" applyFont="1" applyFill="1" applyBorder="1" applyAlignment="1" applyProtection="1">
      <alignment horizontal="left" vertical="center" wrapText="1"/>
      <protection locked="0"/>
    </xf>
    <xf numFmtId="0" fontId="28" fillId="5" borderId="4" xfId="3" applyFont="1" applyFill="1" applyBorder="1" applyAlignment="1" applyProtection="1">
      <alignment horizontal="left" vertical="center" shrinkToFit="1"/>
      <protection locked="0"/>
    </xf>
    <xf numFmtId="0" fontId="28" fillId="5" borderId="5" xfId="3" applyFont="1" applyFill="1" applyBorder="1" applyAlignment="1" applyProtection="1">
      <alignment horizontal="left" vertical="center" shrinkToFit="1"/>
      <protection locked="0"/>
    </xf>
    <xf numFmtId="0" fontId="28" fillId="5" borderId="14" xfId="3" applyFont="1" applyFill="1" applyBorder="1" applyAlignment="1" applyProtection="1">
      <alignment horizontal="left" vertical="center" shrinkToFit="1"/>
      <protection locked="0"/>
    </xf>
    <xf numFmtId="0" fontId="28" fillId="5" borderId="20" xfId="3" applyFont="1" applyFill="1" applyBorder="1" applyAlignment="1" applyProtection="1">
      <alignment horizontal="left" vertical="center" shrinkToFit="1"/>
      <protection locked="0"/>
    </xf>
    <xf numFmtId="0" fontId="28" fillId="0" borderId="3" xfId="3" applyFont="1" applyBorder="1" applyAlignment="1" applyProtection="1">
      <alignment horizontal="distributed" vertical="center" justifyLastLine="1"/>
    </xf>
    <xf numFmtId="0" fontId="28" fillId="0" borderId="4" xfId="3" applyFont="1" applyBorder="1" applyAlignment="1" applyProtection="1">
      <alignment horizontal="distributed" vertical="center" justifyLastLine="1"/>
    </xf>
    <xf numFmtId="0" fontId="28" fillId="0" borderId="5" xfId="3" applyFont="1" applyBorder="1" applyAlignment="1" applyProtection="1">
      <alignment horizontal="distributed" vertical="center" justifyLastLine="1"/>
    </xf>
    <xf numFmtId="0" fontId="28" fillId="5" borderId="3" xfId="3" applyFont="1" applyFill="1" applyBorder="1" applyAlignment="1" applyProtection="1">
      <alignment horizontal="center" vertical="center" shrinkToFit="1"/>
      <protection locked="0"/>
    </xf>
    <xf numFmtId="0" fontId="28" fillId="5" borderId="4" xfId="3" applyFont="1" applyFill="1" applyBorder="1" applyAlignment="1" applyProtection="1">
      <alignment horizontal="center" vertical="center" shrinkToFit="1"/>
      <protection locked="0"/>
    </xf>
    <xf numFmtId="0" fontId="28" fillId="5" borderId="5" xfId="3" applyFont="1" applyFill="1" applyBorder="1" applyAlignment="1" applyProtection="1">
      <alignment horizontal="center" vertical="center" shrinkToFit="1"/>
      <protection locked="0"/>
    </xf>
    <xf numFmtId="0" fontId="28" fillId="5" borderId="19" xfId="3" applyFont="1" applyFill="1" applyBorder="1" applyAlignment="1" applyProtection="1">
      <alignment horizontal="center" vertical="center" shrinkToFit="1"/>
      <protection locked="0"/>
    </xf>
    <xf numFmtId="0" fontId="28" fillId="5" borderId="14" xfId="3" applyFont="1" applyFill="1" applyBorder="1" applyAlignment="1" applyProtection="1">
      <alignment horizontal="center" vertical="center" shrinkToFit="1"/>
      <protection locked="0"/>
    </xf>
    <xf numFmtId="0" fontId="28" fillId="5" borderId="20" xfId="3" applyFont="1" applyFill="1" applyBorder="1" applyAlignment="1" applyProtection="1">
      <alignment horizontal="center" vertical="center" shrinkToFit="1"/>
      <protection locked="0"/>
    </xf>
    <xf numFmtId="0" fontId="28" fillId="0" borderId="19" xfId="3" applyFont="1" applyBorder="1" applyAlignment="1" applyProtection="1">
      <alignment horizontal="distributed" vertical="center" justifyLastLine="1"/>
    </xf>
    <xf numFmtId="0" fontId="28" fillId="0" borderId="14" xfId="3" applyFont="1" applyBorder="1" applyAlignment="1" applyProtection="1">
      <alignment horizontal="distributed" vertical="center" justifyLastLine="1"/>
    </xf>
    <xf numFmtId="0" fontId="28" fillId="0" borderId="20" xfId="3" applyFont="1" applyBorder="1" applyAlignment="1" applyProtection="1">
      <alignment horizontal="distributed" vertical="center" justifyLastLine="1"/>
    </xf>
    <xf numFmtId="0" fontId="28" fillId="0" borderId="4" xfId="3" applyFont="1" applyBorder="1" applyAlignment="1" applyProtection="1">
      <alignment horizontal="distributed" justifyLastLine="1"/>
    </xf>
    <xf numFmtId="0" fontId="28" fillId="0" borderId="16" xfId="3" applyFont="1" applyBorder="1" applyAlignment="1" applyProtection="1">
      <alignment horizontal="center" vertical="center"/>
    </xf>
    <xf numFmtId="0" fontId="28" fillId="0" borderId="18" xfId="3" applyFont="1" applyBorder="1" applyAlignment="1" applyProtection="1">
      <alignment horizontal="center" vertical="center"/>
    </xf>
    <xf numFmtId="0" fontId="28" fillId="5" borderId="14" xfId="3" applyFont="1" applyFill="1" applyBorder="1" applyAlignment="1" applyProtection="1">
      <alignment horizontal="center" vertical="center"/>
      <protection locked="0"/>
    </xf>
    <xf numFmtId="0" fontId="28" fillId="0" borderId="17" xfId="3" applyFont="1" applyBorder="1" applyAlignment="1" applyProtection="1">
      <alignment horizontal="distributed" vertical="distributed" wrapText="1"/>
    </xf>
    <xf numFmtId="0" fontId="28" fillId="0" borderId="17" xfId="3" applyFont="1" applyBorder="1" applyAlignment="1" applyProtection="1">
      <alignment horizontal="distributed" vertical="distributed"/>
    </xf>
    <xf numFmtId="38" fontId="28" fillId="5" borderId="17" xfId="5" applyFont="1" applyFill="1" applyBorder="1" applyAlignment="1" applyProtection="1">
      <alignment vertical="center"/>
      <protection locked="0"/>
    </xf>
    <xf numFmtId="0" fontId="20" fillId="0" borderId="17" xfId="3" applyFont="1" applyBorder="1" applyAlignment="1" applyProtection="1">
      <alignment horizontal="center" vertical="center" wrapText="1"/>
    </xf>
    <xf numFmtId="0" fontId="28" fillId="0" borderId="17" xfId="3" applyFont="1" applyFill="1" applyBorder="1" applyAlignment="1" applyProtection="1">
      <alignment horizontal="center" vertical="center"/>
    </xf>
    <xf numFmtId="38" fontId="28" fillId="0" borderId="17" xfId="5" applyFont="1" applyBorder="1" applyAlignment="1" applyProtection="1">
      <alignment vertical="center"/>
    </xf>
    <xf numFmtId="38" fontId="28" fillId="0" borderId="16" xfId="5" applyFont="1" applyBorder="1" applyAlignment="1" applyProtection="1">
      <alignment horizontal="center" vertical="top"/>
    </xf>
    <xf numFmtId="38" fontId="28" fillId="0" borderId="17" xfId="5" applyFont="1" applyBorder="1" applyAlignment="1" applyProtection="1">
      <alignment horizontal="center" vertical="top"/>
    </xf>
    <xf numFmtId="38" fontId="28" fillId="5" borderId="17" xfId="5" applyFont="1" applyFill="1" applyBorder="1" applyAlignment="1" applyProtection="1">
      <alignment vertical="center" shrinkToFit="1"/>
      <protection locked="0"/>
    </xf>
    <xf numFmtId="0" fontId="28" fillId="0" borderId="0" xfId="3" applyFont="1" applyBorder="1" applyAlignment="1" applyProtection="1">
      <alignment horizontal="distributed" vertical="center" justifyLastLine="1"/>
    </xf>
    <xf numFmtId="0" fontId="28" fillId="0" borderId="4" xfId="3" applyFont="1" applyBorder="1" applyAlignment="1" applyProtection="1">
      <alignment horizontal="distributed" vertical="center" wrapText="1"/>
    </xf>
    <xf numFmtId="0" fontId="28" fillId="0" borderId="4" xfId="3" applyFont="1" applyBorder="1" applyAlignment="1" applyProtection="1">
      <alignment horizontal="distributed" vertical="center"/>
    </xf>
    <xf numFmtId="0" fontId="28" fillId="0" borderId="0" xfId="3" applyFont="1" applyBorder="1" applyAlignment="1" applyProtection="1">
      <alignment horizontal="distributed" vertical="center"/>
    </xf>
    <xf numFmtId="0" fontId="28" fillId="0" borderId="14" xfId="3" applyFont="1" applyBorder="1" applyAlignment="1" applyProtection="1">
      <alignment horizontal="distributed" vertical="center"/>
    </xf>
    <xf numFmtId="0" fontId="43" fillId="0" borderId="0" xfId="3" applyFont="1" applyBorder="1" applyAlignment="1" applyProtection="1">
      <alignment horizontal="center" vertical="center"/>
    </xf>
    <xf numFmtId="0" fontId="28" fillId="0" borderId="0" xfId="3" applyFont="1" applyBorder="1" applyAlignment="1" applyProtection="1">
      <alignment horizontal="left" vertical="center" justifyLastLine="1"/>
    </xf>
    <xf numFmtId="0" fontId="44" fillId="0" borderId="0" xfId="3" applyFont="1" applyBorder="1" applyAlignment="1" applyProtection="1">
      <alignment horizontal="center" vertical="center"/>
    </xf>
    <xf numFmtId="49" fontId="28" fillId="3" borderId="0" xfId="3" applyNumberFormat="1" applyFont="1" applyFill="1" applyBorder="1" applyAlignment="1" applyProtection="1">
      <alignment horizontal="center" vertical="center"/>
      <protection locked="0"/>
    </xf>
    <xf numFmtId="0" fontId="28" fillId="0" borderId="0" xfId="3" applyFont="1" applyBorder="1" applyAlignment="1" applyProtection="1">
      <alignment horizontal="left" vertical="center"/>
    </xf>
    <xf numFmtId="0" fontId="28" fillId="3" borderId="0" xfId="3" applyFont="1" applyFill="1" applyBorder="1" applyAlignment="1" applyProtection="1">
      <alignment horizontal="left" vertical="center" shrinkToFit="1"/>
      <protection locked="0"/>
    </xf>
    <xf numFmtId="49" fontId="76" fillId="3" borderId="14" xfId="2" applyNumberFormat="1" applyFont="1" applyFill="1" applyBorder="1" applyAlignment="1" applyProtection="1">
      <alignment horizontal="center" vertical="center" shrinkToFit="1"/>
      <protection locked="0"/>
    </xf>
    <xf numFmtId="49" fontId="22" fillId="3" borderId="14" xfId="2" applyNumberFormat="1" applyFont="1" applyFill="1" applyBorder="1" applyAlignment="1" applyProtection="1">
      <alignment horizontal="center" vertical="center" shrinkToFit="1"/>
      <protection locked="0"/>
    </xf>
    <xf numFmtId="0" fontId="22" fillId="0" borderId="14" xfId="2" applyFont="1" applyBorder="1" applyAlignment="1" applyProtection="1">
      <alignment horizontal="left" vertical="center"/>
    </xf>
    <xf numFmtId="0" fontId="44" fillId="0" borderId="0" xfId="3" applyFont="1" applyBorder="1" applyAlignment="1" applyProtection="1">
      <alignment horizontal="left" vertical="center"/>
    </xf>
    <xf numFmtId="38" fontId="28" fillId="5" borderId="0" xfId="5" applyFont="1" applyFill="1" applyBorder="1" applyAlignment="1" applyProtection="1">
      <alignment horizontal="center" vertical="center"/>
      <protection locked="0"/>
    </xf>
    <xf numFmtId="38" fontId="47" fillId="0" borderId="0" xfId="5" applyFont="1" applyBorder="1" applyAlignment="1" applyProtection="1">
      <alignment horizontal="right" vertical="center" shrinkToFit="1"/>
    </xf>
    <xf numFmtId="0" fontId="22" fillId="0" borderId="14" xfId="2" applyFont="1" applyBorder="1" applyAlignment="1" applyProtection="1">
      <alignment horizontal="right" vertical="center"/>
    </xf>
    <xf numFmtId="0" fontId="22" fillId="0" borderId="14" xfId="2" applyFont="1" applyBorder="1" applyAlignment="1" applyProtection="1">
      <alignment horizontal="center" vertical="center"/>
    </xf>
    <xf numFmtId="0" fontId="20" fillId="0" borderId="0" xfId="3" applyFont="1" applyBorder="1" applyAlignment="1" applyProtection="1">
      <alignment horizontal="center"/>
    </xf>
    <xf numFmtId="38" fontId="20" fillId="5" borderId="0" xfId="5" applyFont="1" applyFill="1" applyBorder="1" applyAlignment="1" applyProtection="1">
      <alignment horizontal="right" vertical="center"/>
      <protection locked="0"/>
    </xf>
    <xf numFmtId="0" fontId="20" fillId="0" borderId="0" xfId="3" applyFont="1" applyBorder="1" applyAlignment="1" applyProtection="1">
      <alignment horizontal="center" vertical="center"/>
    </xf>
    <xf numFmtId="0" fontId="20" fillId="5" borderId="0" xfId="3" applyFont="1" applyFill="1" applyBorder="1" applyAlignment="1" applyProtection="1">
      <alignment horizontal="right" vertical="center"/>
      <protection locked="0"/>
    </xf>
    <xf numFmtId="38" fontId="48" fillId="0" borderId="0" xfId="5" applyFont="1" applyBorder="1" applyAlignment="1" applyProtection="1">
      <alignment horizontal="right" vertical="center"/>
    </xf>
    <xf numFmtId="38" fontId="48" fillId="0" borderId="0" xfId="5" applyFont="1" applyBorder="1" applyAlignment="1" applyProtection="1">
      <alignment horizontal="right" vertical="center" shrinkToFit="1"/>
    </xf>
    <xf numFmtId="0" fontId="20" fillId="0" borderId="0" xfId="3" applyFont="1" applyBorder="1" applyAlignment="1" applyProtection="1">
      <alignment horizontal="right" vertical="center"/>
    </xf>
    <xf numFmtId="0" fontId="28" fillId="0" borderId="6" xfId="3" applyFont="1" applyBorder="1" applyAlignment="1" applyProtection="1">
      <alignment vertical="top"/>
    </xf>
    <xf numFmtId="0" fontId="28" fillId="0" borderId="0" xfId="3" applyFont="1" applyBorder="1" applyAlignment="1" applyProtection="1">
      <alignment vertical="top"/>
    </xf>
    <xf numFmtId="0" fontId="28" fillId="0" borderId="2" xfId="3" applyFont="1" applyBorder="1" applyAlignment="1" applyProtection="1">
      <alignment vertical="top"/>
    </xf>
    <xf numFmtId="0" fontId="28" fillId="0" borderId="81" xfId="3" applyFont="1" applyBorder="1" applyAlignment="1" applyProtection="1">
      <alignment horizontal="center" vertical="center"/>
    </xf>
    <xf numFmtId="0" fontId="28" fillId="0" borderId="82" xfId="3" applyFont="1" applyBorder="1" applyAlignment="1" applyProtection="1">
      <alignment horizontal="center" vertical="center"/>
    </xf>
    <xf numFmtId="0" fontId="28" fillId="0" borderId="83" xfId="3" applyFont="1" applyBorder="1" applyAlignment="1" applyProtection="1">
      <alignment horizontal="center" vertical="center"/>
    </xf>
    <xf numFmtId="0" fontId="14" fillId="0" borderId="0" xfId="6" applyFont="1" applyBorder="1" applyAlignment="1">
      <alignment horizontal="distributed" vertical="center"/>
    </xf>
    <xf numFmtId="0" fontId="28" fillId="5" borderId="0" xfId="6" applyFont="1" applyFill="1" applyBorder="1" applyAlignment="1" applyProtection="1">
      <alignment horizontal="center" vertical="center"/>
      <protection locked="0"/>
    </xf>
    <xf numFmtId="0" fontId="71" fillId="0" borderId="14" xfId="6" applyFont="1" applyBorder="1" applyAlignment="1">
      <alignment horizontal="center" vertical="center"/>
    </xf>
    <xf numFmtId="0" fontId="28" fillId="0" borderId="3" xfId="6" applyFont="1" applyBorder="1" applyAlignment="1">
      <alignment horizontal="center" vertical="center" wrapText="1"/>
    </xf>
    <xf numFmtId="0" fontId="28" fillId="0" borderId="4" xfId="6" applyFont="1" applyBorder="1" applyAlignment="1">
      <alignment horizontal="center" vertical="center" wrapText="1"/>
    </xf>
    <xf numFmtId="0" fontId="28" fillId="0" borderId="5" xfId="6" applyFont="1" applyBorder="1" applyAlignment="1">
      <alignment horizontal="center" vertical="center" wrapText="1"/>
    </xf>
    <xf numFmtId="0" fontId="28" fillId="0" borderId="19" xfId="6" applyFont="1" applyBorder="1" applyAlignment="1">
      <alignment horizontal="center" vertical="center" wrapText="1"/>
    </xf>
    <xf numFmtId="0" fontId="28" fillId="0" borderId="14" xfId="6" applyFont="1" applyBorder="1" applyAlignment="1">
      <alignment horizontal="center" vertical="center" wrapText="1"/>
    </xf>
    <xf numFmtId="0" fontId="28" fillId="0" borderId="20" xfId="6" applyFont="1" applyBorder="1" applyAlignment="1">
      <alignment horizontal="center" vertical="center" wrapText="1"/>
    </xf>
    <xf numFmtId="0" fontId="28" fillId="0" borderId="3" xfId="6" applyFont="1" applyBorder="1" applyAlignment="1">
      <alignment wrapText="1"/>
    </xf>
    <xf numFmtId="0" fontId="28" fillId="0" borderId="4" xfId="6" applyFont="1" applyBorder="1" applyAlignment="1">
      <alignment wrapText="1"/>
    </xf>
    <xf numFmtId="0" fontId="28" fillId="0" borderId="5" xfId="6" applyFont="1" applyBorder="1" applyAlignment="1">
      <alignment wrapText="1"/>
    </xf>
    <xf numFmtId="0" fontId="28" fillId="5" borderId="3" xfId="6" applyFont="1" applyFill="1" applyBorder="1" applyAlignment="1" applyProtection="1">
      <alignment horizontal="left" vertical="center" shrinkToFit="1"/>
      <protection locked="0"/>
    </xf>
    <xf numFmtId="0" fontId="28" fillId="5" borderId="4" xfId="6" applyFont="1" applyFill="1" applyBorder="1" applyAlignment="1" applyProtection="1">
      <alignment horizontal="left" vertical="center" shrinkToFit="1"/>
      <protection locked="0"/>
    </xf>
    <xf numFmtId="0" fontId="28" fillId="5" borderId="5" xfId="6" applyFont="1" applyFill="1" applyBorder="1" applyAlignment="1" applyProtection="1">
      <alignment horizontal="left" vertical="center" shrinkToFit="1"/>
      <protection locked="0"/>
    </xf>
    <xf numFmtId="0" fontId="28" fillId="5" borderId="19" xfId="6" applyFont="1" applyFill="1" applyBorder="1" applyAlignment="1" applyProtection="1">
      <alignment horizontal="left" vertical="center" shrinkToFit="1"/>
      <protection locked="0"/>
    </xf>
    <xf numFmtId="0" fontId="28" fillId="5" borderId="14" xfId="6" applyFont="1" applyFill="1" applyBorder="1" applyAlignment="1" applyProtection="1">
      <alignment horizontal="left" vertical="center" shrinkToFit="1"/>
      <protection locked="0"/>
    </xf>
    <xf numFmtId="0" fontId="28" fillId="5" borderId="20" xfId="6" applyFont="1" applyFill="1" applyBorder="1" applyAlignment="1" applyProtection="1">
      <alignment horizontal="left" vertical="center" shrinkToFit="1"/>
      <protection locked="0"/>
    </xf>
    <xf numFmtId="0" fontId="28" fillId="0" borderId="3" xfId="6" applyFont="1" applyBorder="1" applyAlignment="1">
      <alignment horizontal="center" vertical="center"/>
    </xf>
    <xf numFmtId="0" fontId="28" fillId="0" borderId="4" xfId="6" applyFont="1" applyBorder="1" applyAlignment="1">
      <alignment horizontal="center" vertical="center"/>
    </xf>
    <xf numFmtId="0" fontId="28" fillId="0" borderId="5" xfId="6" applyFont="1" applyBorder="1" applyAlignment="1">
      <alignment horizontal="center" vertical="center"/>
    </xf>
    <xf numFmtId="0" fontId="28" fillId="0" borderId="19" xfId="6" applyFont="1" applyBorder="1" applyAlignment="1">
      <alignment horizontal="center" vertical="center"/>
    </xf>
    <xf numFmtId="0" fontId="28" fillId="0" borderId="14" xfId="6" applyFont="1" applyBorder="1" applyAlignment="1">
      <alignment horizontal="center" vertical="center"/>
    </xf>
    <xf numFmtId="0" fontId="28" fillId="0" borderId="20" xfId="6" applyFont="1" applyBorder="1" applyAlignment="1">
      <alignment horizontal="center" vertical="center"/>
    </xf>
    <xf numFmtId="0" fontId="28" fillId="5" borderId="3" xfId="6" applyFont="1" applyFill="1" applyBorder="1" applyAlignment="1" applyProtection="1">
      <alignment horizontal="left" vertical="center" wrapText="1"/>
      <protection locked="0"/>
    </xf>
    <xf numFmtId="0" fontId="28" fillId="5" borderId="4" xfId="6" applyFont="1" applyFill="1" applyBorder="1" applyAlignment="1" applyProtection="1">
      <alignment horizontal="left" vertical="center" wrapText="1"/>
      <protection locked="0"/>
    </xf>
    <xf numFmtId="0" fontId="28" fillId="5" borderId="5" xfId="6" applyFont="1" applyFill="1" applyBorder="1" applyAlignment="1" applyProtection="1">
      <alignment horizontal="left" vertical="center" wrapText="1"/>
      <protection locked="0"/>
    </xf>
    <xf numFmtId="0" fontId="28" fillId="5" borderId="19" xfId="6" applyFont="1" applyFill="1" applyBorder="1" applyAlignment="1" applyProtection="1">
      <alignment horizontal="left" vertical="center" wrapText="1"/>
      <protection locked="0"/>
    </xf>
    <xf numFmtId="0" fontId="28" fillId="5" borderId="14" xfId="6" applyFont="1" applyFill="1" applyBorder="1" applyAlignment="1" applyProtection="1">
      <alignment horizontal="left" vertical="center" wrapText="1"/>
      <protection locked="0"/>
    </xf>
    <xf numFmtId="0" fontId="28" fillId="5" borderId="20" xfId="6" applyFont="1" applyFill="1" applyBorder="1" applyAlignment="1" applyProtection="1">
      <alignment horizontal="left" vertical="center" wrapText="1"/>
      <protection locked="0"/>
    </xf>
    <xf numFmtId="49" fontId="28" fillId="5" borderId="19" xfId="6" applyNumberFormat="1" applyFont="1" applyFill="1" applyBorder="1" applyAlignment="1" applyProtection="1">
      <alignment horizontal="center" vertical="center" wrapText="1"/>
      <protection locked="0"/>
    </xf>
    <xf numFmtId="49" fontId="28" fillId="5" borderId="14" xfId="6" applyNumberFormat="1" applyFont="1" applyFill="1" applyBorder="1" applyAlignment="1" applyProtection="1">
      <alignment horizontal="center" vertical="center" wrapText="1"/>
      <protection locked="0"/>
    </xf>
    <xf numFmtId="49" fontId="28" fillId="5" borderId="20" xfId="6" applyNumberFormat="1" applyFont="1" applyFill="1" applyBorder="1" applyAlignment="1" applyProtection="1">
      <alignment horizontal="center" vertical="center" wrapText="1"/>
      <protection locked="0"/>
    </xf>
    <xf numFmtId="0" fontId="28" fillId="0" borderId="0" xfId="6" applyFont="1" applyBorder="1" applyAlignment="1">
      <alignment vertical="center"/>
    </xf>
    <xf numFmtId="0" fontId="28" fillId="0" borderId="0" xfId="6" applyFont="1" applyBorder="1" applyAlignment="1">
      <alignment horizontal="center" vertical="center"/>
    </xf>
    <xf numFmtId="0" fontId="28" fillId="0" borderId="0" xfId="6" applyFont="1" applyBorder="1" applyAlignment="1">
      <alignment horizontal="distributed" vertical="center"/>
    </xf>
    <xf numFmtId="38" fontId="28" fillId="5" borderId="0" xfId="5" applyFont="1" applyFill="1" applyBorder="1" applyAlignment="1" applyProtection="1">
      <alignment vertical="center"/>
      <protection locked="0"/>
    </xf>
    <xf numFmtId="0" fontId="28" fillId="5" borderId="0" xfId="6" applyFont="1" applyFill="1" applyBorder="1" applyAlignment="1" applyProtection="1">
      <alignment horizontal="left" vertical="center" shrinkToFit="1"/>
      <protection locked="0"/>
    </xf>
    <xf numFmtId="0" fontId="8" fillId="0" borderId="0" xfId="2" applyFont="1" applyBorder="1" applyAlignment="1">
      <alignment horizontal="center" vertical="center"/>
    </xf>
    <xf numFmtId="49" fontId="28" fillId="3" borderId="0" xfId="3" applyNumberFormat="1" applyFont="1" applyFill="1" applyBorder="1" applyAlignment="1" applyProtection="1">
      <alignment horizontal="center" vertical="center" shrinkToFit="1"/>
      <protection locked="0"/>
    </xf>
    <xf numFmtId="0" fontId="28" fillId="0" borderId="0" xfId="3" applyFont="1" applyBorder="1" applyAlignment="1">
      <alignment horizontal="distributed" vertical="center"/>
    </xf>
    <xf numFmtId="0" fontId="33" fillId="0" borderId="0" xfId="3" applyFont="1" applyBorder="1" applyAlignment="1">
      <alignment horizontal="center" vertical="center"/>
    </xf>
    <xf numFmtId="0" fontId="28" fillId="5" borderId="0" xfId="6" applyFont="1" applyFill="1" applyBorder="1" applyAlignment="1" applyProtection="1">
      <alignment horizontal="center" vertical="center" shrinkToFit="1"/>
      <protection locked="0"/>
    </xf>
    <xf numFmtId="0" fontId="46" fillId="0" borderId="0" xfId="3" applyFont="1" applyBorder="1" applyAlignment="1">
      <alignment horizontal="center" vertical="center"/>
    </xf>
    <xf numFmtId="0" fontId="28" fillId="3" borderId="0" xfId="6" applyFont="1" applyFill="1" applyBorder="1" applyAlignment="1" applyProtection="1">
      <alignment horizontal="center" vertical="center" shrinkToFit="1"/>
      <protection locked="0"/>
    </xf>
    <xf numFmtId="0" fontId="28" fillId="0" borderId="0" xfId="6" applyFont="1" applyBorder="1" applyAlignment="1" applyProtection="1">
      <alignment horizontal="center" vertical="center"/>
    </xf>
    <xf numFmtId="0" fontId="28" fillId="0" borderId="0" xfId="6" applyFont="1" applyBorder="1" applyAlignment="1" applyProtection="1">
      <alignment horizontal="center" vertical="center" shrinkToFit="1"/>
      <protection locked="0"/>
    </xf>
    <xf numFmtId="0" fontId="28" fillId="5" borderId="0" xfId="3" applyFont="1" applyFill="1" applyBorder="1" applyAlignment="1" applyProtection="1">
      <alignment vertical="center" shrinkToFit="1"/>
      <protection locked="0"/>
    </xf>
    <xf numFmtId="0" fontId="28" fillId="0" borderId="17" xfId="3" applyFont="1" applyBorder="1" applyAlignment="1" applyProtection="1">
      <alignment horizontal="right" vertical="center" shrinkToFit="1"/>
      <protection locked="0"/>
    </xf>
    <xf numFmtId="0" fontId="28" fillId="0" borderId="0" xfId="3" applyFont="1" applyBorder="1" applyAlignment="1" applyProtection="1">
      <alignment horizontal="left" vertical="center" shrinkToFit="1"/>
      <protection locked="0"/>
    </xf>
    <xf numFmtId="0" fontId="46" fillId="0" borderId="0" xfId="3" applyFont="1" applyBorder="1" applyAlignment="1" applyProtection="1">
      <alignment horizontal="center" vertical="top" textRotation="255"/>
    </xf>
    <xf numFmtId="0" fontId="46" fillId="0" borderId="14" xfId="3" applyFont="1" applyBorder="1" applyAlignment="1" applyProtection="1">
      <alignment horizontal="center" vertical="top" textRotation="255"/>
    </xf>
    <xf numFmtId="0" fontId="28" fillId="0" borderId="14" xfId="3" applyFont="1" applyBorder="1" applyAlignment="1" applyProtection="1">
      <alignment horizontal="left" vertical="center" shrinkToFit="1"/>
      <protection locked="0"/>
    </xf>
    <xf numFmtId="49" fontId="28" fillId="5" borderId="0" xfId="7" applyNumberFormat="1" applyFont="1" applyFill="1" applyBorder="1" applyAlignment="1" applyProtection="1">
      <alignment horizontal="center" vertical="center"/>
      <protection locked="0"/>
    </xf>
    <xf numFmtId="0" fontId="86" fillId="0" borderId="14" xfId="7" applyFont="1" applyBorder="1" applyAlignment="1" applyProtection="1">
      <alignment horizontal="center" vertical="center" wrapText="1"/>
    </xf>
    <xf numFmtId="0" fontId="86" fillId="0" borderId="14" xfId="7" applyFont="1" applyBorder="1" applyAlignment="1" applyProtection="1">
      <alignment horizontal="center" vertical="center"/>
    </xf>
    <xf numFmtId="0" fontId="28" fillId="0" borderId="14" xfId="3" applyFont="1" applyBorder="1" applyAlignment="1">
      <alignment horizontal="center" vertical="center" wrapText="1"/>
    </xf>
    <xf numFmtId="0" fontId="28" fillId="0" borderId="14" xfId="3" applyFont="1" applyBorder="1" applyAlignment="1">
      <alignment horizontal="left" vertical="center"/>
    </xf>
    <xf numFmtId="179" fontId="28" fillId="0" borderId="4" xfId="3" applyNumberFormat="1" applyFont="1" applyBorder="1" applyAlignment="1">
      <alignment horizontal="distributed" vertical="center" wrapText="1"/>
    </xf>
    <xf numFmtId="179" fontId="28" fillId="0" borderId="4" xfId="3" applyNumberFormat="1" applyFont="1" applyBorder="1" applyAlignment="1">
      <alignment horizontal="distributed" vertical="center"/>
    </xf>
    <xf numFmtId="179" fontId="28" fillId="0" borderId="0" xfId="3" applyNumberFormat="1" applyFont="1" applyBorder="1" applyAlignment="1">
      <alignment horizontal="distributed" vertical="center"/>
    </xf>
    <xf numFmtId="179" fontId="28" fillId="0" borderId="14" xfId="3" applyNumberFormat="1" applyFont="1" applyBorder="1" applyAlignment="1">
      <alignment horizontal="distributed" vertical="center"/>
    </xf>
    <xf numFmtId="0" fontId="28" fillId="0" borderId="17" xfId="3" applyFont="1" applyBorder="1" applyAlignment="1" applyProtection="1">
      <alignment horizontal="distributed" vertical="center"/>
    </xf>
    <xf numFmtId="0" fontId="28" fillId="0" borderId="17" xfId="3" applyFont="1" applyBorder="1" applyAlignment="1" applyProtection="1">
      <alignment horizontal="center" vertical="center" shrinkToFit="1"/>
      <protection locked="0"/>
    </xf>
    <xf numFmtId="0" fontId="28" fillId="0" borderId="17" xfId="3" applyFont="1" applyBorder="1" applyAlignment="1" applyProtection="1">
      <alignment vertical="center" shrinkToFit="1"/>
      <protection locked="0"/>
    </xf>
    <xf numFmtId="0" fontId="28" fillId="0" borderId="0" xfId="3" applyFont="1" applyBorder="1" applyAlignment="1" applyProtection="1">
      <alignment horizontal="distributed" vertical="center" wrapText="1"/>
    </xf>
    <xf numFmtId="0" fontId="28" fillId="0" borderId="4" xfId="3" applyFont="1" applyBorder="1" applyAlignment="1" applyProtection="1">
      <alignment horizontal="left" vertical="center" wrapText="1"/>
      <protection locked="0"/>
    </xf>
    <xf numFmtId="0" fontId="28" fillId="0" borderId="14" xfId="3" applyFont="1" applyBorder="1" applyAlignment="1" applyProtection="1">
      <alignment horizontal="left" vertical="center" wrapText="1"/>
      <protection locked="0"/>
    </xf>
    <xf numFmtId="0" fontId="28" fillId="0" borderId="0" xfId="3" applyFont="1" applyBorder="1" applyAlignment="1">
      <alignment horizontal="center" vertical="center" wrapText="1"/>
    </xf>
    <xf numFmtId="0" fontId="28" fillId="0" borderId="0" xfId="3" applyFont="1" applyBorder="1" applyAlignment="1">
      <alignment horizontal="left" vertical="center"/>
    </xf>
    <xf numFmtId="0" fontId="28" fillId="0" borderId="3" xfId="3" applyFont="1" applyBorder="1" applyAlignment="1" applyProtection="1">
      <alignment horizontal="center" vertical="center"/>
    </xf>
    <xf numFmtId="0" fontId="1" fillId="0" borderId="6" xfId="7" applyBorder="1" applyAlignment="1" applyProtection="1">
      <alignment vertical="center"/>
    </xf>
    <xf numFmtId="0" fontId="1" fillId="0" borderId="19" xfId="7" applyBorder="1" applyAlignment="1" applyProtection="1">
      <alignment vertical="center"/>
    </xf>
    <xf numFmtId="0" fontId="28" fillId="0" borderId="4" xfId="3" applyFont="1" applyBorder="1" applyAlignment="1" applyProtection="1">
      <alignment horizontal="distributed" wrapText="1"/>
    </xf>
    <xf numFmtId="0" fontId="1" fillId="0" borderId="4" xfId="7" applyBorder="1" applyAlignment="1" applyProtection="1">
      <alignment horizontal="distributed" wrapText="1"/>
    </xf>
    <xf numFmtId="0" fontId="1" fillId="0" borderId="0" xfId="7" applyBorder="1" applyAlignment="1" applyProtection="1">
      <alignment horizontal="distributed" wrapText="1"/>
    </xf>
    <xf numFmtId="0" fontId="1" fillId="0" borderId="0" xfId="7" applyBorder="1" applyAlignment="1" applyProtection="1">
      <alignment vertical="center"/>
    </xf>
    <xf numFmtId="0" fontId="1" fillId="0" borderId="14" xfId="7" applyBorder="1" applyAlignment="1" applyProtection="1">
      <alignment vertical="center"/>
    </xf>
    <xf numFmtId="0" fontId="46" fillId="0" borderId="0" xfId="3" applyFont="1" applyBorder="1" applyAlignment="1" applyProtection="1">
      <alignment horizontal="left" vertical="center"/>
    </xf>
    <xf numFmtId="0" fontId="84" fillId="0" borderId="0" xfId="7" applyFont="1" applyAlignment="1" applyProtection="1">
      <alignment horizontal="left" vertical="center"/>
    </xf>
    <xf numFmtId="0" fontId="46" fillId="0" borderId="0" xfId="3" applyFont="1" applyBorder="1" applyAlignment="1" applyProtection="1">
      <alignment horizontal="left" vertical="center" wrapText="1"/>
    </xf>
    <xf numFmtId="0" fontId="84" fillId="0" borderId="0" xfId="7" applyFont="1" applyAlignment="1" applyProtection="1">
      <alignment vertical="center"/>
    </xf>
    <xf numFmtId="0" fontId="28" fillId="5" borderId="0" xfId="7" applyFont="1" applyFill="1" applyBorder="1" applyAlignment="1" applyProtection="1">
      <alignment horizontal="center" vertical="center"/>
      <protection locked="0"/>
    </xf>
    <xf numFmtId="0" fontId="28" fillId="5" borderId="0" xfId="7" applyFont="1" applyFill="1" applyBorder="1" applyAlignment="1" applyProtection="1">
      <alignment horizontal="center" vertical="center" shrinkToFit="1"/>
      <protection locked="0"/>
    </xf>
    <xf numFmtId="0" fontId="28" fillId="5" borderId="3" xfId="3" applyFont="1" applyFill="1" applyBorder="1" applyAlignment="1" applyProtection="1">
      <alignment horizontal="center" vertical="center"/>
    </xf>
    <xf numFmtId="0" fontId="28" fillId="5" borderId="4" xfId="3" applyFont="1" applyFill="1" applyBorder="1" applyAlignment="1" applyProtection="1">
      <alignment horizontal="center" vertical="center"/>
    </xf>
    <xf numFmtId="38" fontId="28" fillId="5" borderId="3" xfId="5" applyFont="1" applyFill="1" applyBorder="1" applyAlignment="1" applyProtection="1">
      <alignment horizontal="center" vertical="top" wrapText="1"/>
    </xf>
    <xf numFmtId="38" fontId="28" fillId="5" borderId="4" xfId="5" applyFont="1" applyFill="1" applyBorder="1" applyAlignment="1" applyProtection="1">
      <alignment horizontal="center" vertical="top" wrapText="1"/>
    </xf>
    <xf numFmtId="0" fontId="28" fillId="0" borderId="4" xfId="3" applyFont="1" applyBorder="1" applyAlignment="1">
      <alignment horizontal="distributed" vertical="center" wrapText="1"/>
    </xf>
    <xf numFmtId="0" fontId="28" fillId="0" borderId="14" xfId="3" applyFont="1" applyBorder="1" applyAlignment="1">
      <alignment horizontal="distributed" vertical="center" wrapText="1"/>
    </xf>
    <xf numFmtId="38" fontId="28" fillId="5" borderId="3" xfId="5" applyFont="1" applyFill="1" applyBorder="1" applyAlignment="1" applyProtection="1">
      <alignment vertical="center" shrinkToFit="1"/>
      <protection locked="0"/>
    </xf>
    <xf numFmtId="38" fontId="28" fillId="5" borderId="4" xfId="5" applyFont="1" applyFill="1" applyBorder="1" applyAlignment="1" applyProtection="1">
      <alignment vertical="center" shrinkToFit="1"/>
      <protection locked="0"/>
    </xf>
    <xf numFmtId="38" fontId="28" fillId="5" borderId="19" xfId="5" applyFont="1" applyFill="1" applyBorder="1" applyAlignment="1" applyProtection="1">
      <alignment vertical="center" shrinkToFit="1"/>
      <protection locked="0"/>
    </xf>
    <xf numFmtId="38" fontId="28" fillId="5" borderId="14" xfId="5" applyFont="1" applyFill="1" applyBorder="1" applyAlignment="1" applyProtection="1">
      <alignment vertical="center" shrinkToFit="1"/>
      <protection locked="0"/>
    </xf>
    <xf numFmtId="0" fontId="28" fillId="0" borderId="4" xfId="3" applyFont="1" applyBorder="1" applyAlignment="1">
      <alignment horizontal="distributed" vertical="center"/>
    </xf>
    <xf numFmtId="0" fontId="28" fillId="0" borderId="14" xfId="3" applyFont="1" applyBorder="1" applyAlignment="1">
      <alignment horizontal="distributed" vertical="center"/>
    </xf>
    <xf numFmtId="38" fontId="28" fillId="0" borderId="3" xfId="5" applyFont="1" applyBorder="1" applyAlignment="1" applyProtection="1">
      <alignment vertical="center" shrinkToFit="1"/>
    </xf>
    <xf numFmtId="38" fontId="28" fillId="0" borderId="4" xfId="5" applyFont="1" applyBorder="1" applyAlignment="1" applyProtection="1">
      <alignment vertical="center" shrinkToFit="1"/>
    </xf>
    <xf numFmtId="38" fontId="28" fillId="0" borderId="19" xfId="5" applyFont="1" applyBorder="1" applyAlignment="1" applyProtection="1">
      <alignment vertical="center" shrinkToFit="1"/>
    </xf>
    <xf numFmtId="38" fontId="28" fillId="0" borderId="14" xfId="5" applyFont="1" applyBorder="1" applyAlignment="1" applyProtection="1">
      <alignment vertical="center" shrinkToFit="1"/>
    </xf>
    <xf numFmtId="0" fontId="28" fillId="0" borderId="17" xfId="3" applyFont="1" applyBorder="1" applyAlignment="1">
      <alignment horizontal="center" vertical="center"/>
    </xf>
    <xf numFmtId="0" fontId="28" fillId="0" borderId="18" xfId="3" applyFont="1" applyBorder="1" applyAlignment="1">
      <alignment horizontal="center" vertical="center"/>
    </xf>
    <xf numFmtId="49" fontId="28" fillId="5" borderId="16" xfId="3" applyNumberFormat="1" applyFont="1" applyFill="1" applyBorder="1" applyAlignment="1" applyProtection="1">
      <alignment horizontal="center" vertical="center" shrinkToFit="1"/>
      <protection locked="0"/>
    </xf>
    <xf numFmtId="49" fontId="28" fillId="5" borderId="17" xfId="3" applyNumberFormat="1" applyFont="1" applyFill="1" applyBorder="1" applyAlignment="1" applyProtection="1">
      <alignment horizontal="center" vertical="center" shrinkToFit="1"/>
      <protection locked="0"/>
    </xf>
    <xf numFmtId="49" fontId="28" fillId="5" borderId="18" xfId="3" applyNumberFormat="1" applyFont="1" applyFill="1" applyBorder="1" applyAlignment="1" applyProtection="1">
      <alignment horizontal="center" vertical="center" shrinkToFit="1"/>
      <protection locked="0"/>
    </xf>
    <xf numFmtId="0" fontId="28" fillId="0" borderId="17" xfId="3" applyFont="1" applyBorder="1" applyAlignment="1">
      <alignment horizontal="distributed" vertical="center"/>
    </xf>
    <xf numFmtId="0" fontId="28" fillId="0" borderId="17" xfId="3" applyFont="1" applyBorder="1" applyAlignment="1">
      <alignment horizontal="distributed" vertical="center" wrapText="1"/>
    </xf>
    <xf numFmtId="0" fontId="28" fillId="0" borderId="84" xfId="3" applyFont="1" applyBorder="1" applyAlignment="1">
      <alignment horizontal="center" vertical="center" textRotation="255" shrinkToFit="1"/>
    </xf>
    <xf numFmtId="0" fontId="28" fillId="0" borderId="85" xfId="3" applyFont="1" applyBorder="1" applyAlignment="1">
      <alignment horizontal="center" vertical="center" textRotation="255" shrinkToFit="1"/>
    </xf>
    <xf numFmtId="0" fontId="28" fillId="0" borderId="86" xfId="3" applyFont="1" applyBorder="1" applyAlignment="1">
      <alignment horizontal="center" vertical="center" textRotation="255" shrinkToFit="1"/>
    </xf>
    <xf numFmtId="0" fontId="28" fillId="0" borderId="87" xfId="3" applyFont="1" applyBorder="1" applyAlignment="1">
      <alignment horizontal="center" vertical="center" textRotation="255" shrinkToFit="1"/>
    </xf>
    <xf numFmtId="0" fontId="28" fillId="0" borderId="88" xfId="3" applyFont="1" applyBorder="1" applyAlignment="1">
      <alignment horizontal="center" vertical="center" textRotation="255" shrinkToFit="1"/>
    </xf>
    <xf numFmtId="0" fontId="28" fillId="0" borderId="89" xfId="3" applyFont="1" applyBorder="1" applyAlignment="1">
      <alignment horizontal="center" vertical="center" textRotation="255" shrinkToFit="1"/>
    </xf>
    <xf numFmtId="0" fontId="28" fillId="0" borderId="84" xfId="3" applyFont="1" applyBorder="1" applyAlignment="1" applyProtection="1">
      <alignment horizontal="center" vertical="center"/>
      <protection locked="0"/>
    </xf>
    <xf numFmtId="0" fontId="28" fillId="0" borderId="85" xfId="3" applyFont="1" applyBorder="1" applyAlignment="1" applyProtection="1">
      <alignment horizontal="center" vertical="center"/>
      <protection locked="0"/>
    </xf>
    <xf numFmtId="0" fontId="28" fillId="0" borderId="86" xfId="3" applyFont="1" applyBorder="1" applyAlignment="1" applyProtection="1">
      <alignment horizontal="center" vertical="center"/>
      <protection locked="0"/>
    </xf>
    <xf numFmtId="0" fontId="28" fillId="0" borderId="87" xfId="3" applyFont="1" applyBorder="1" applyAlignment="1" applyProtection="1">
      <alignment horizontal="center" vertical="center"/>
      <protection locked="0"/>
    </xf>
    <xf numFmtId="0" fontId="28" fillId="0" borderId="88" xfId="3" applyFont="1" applyBorder="1" applyAlignment="1" applyProtection="1">
      <alignment horizontal="center" vertical="center"/>
      <protection locked="0"/>
    </xf>
    <xf numFmtId="0" fontId="28" fillId="0" borderId="89" xfId="3" applyFont="1" applyBorder="1" applyAlignment="1" applyProtection="1">
      <alignment horizontal="center" vertical="center"/>
      <protection locked="0"/>
    </xf>
    <xf numFmtId="0" fontId="72" fillId="0" borderId="0" xfId="3" applyFont="1" applyAlignment="1" applyProtection="1">
      <alignment horizontal="distributed" vertical="center"/>
      <protection locked="0"/>
    </xf>
    <xf numFmtId="0" fontId="73" fillId="0" borderId="0" xfId="3" applyFont="1" applyAlignment="1">
      <alignment horizontal="center" vertical="center"/>
    </xf>
    <xf numFmtId="0" fontId="73" fillId="0" borderId="0" xfId="3" applyFont="1" applyBorder="1" applyAlignment="1">
      <alignment horizontal="center" vertical="center"/>
    </xf>
    <xf numFmtId="49" fontId="28" fillId="0" borderId="0" xfId="3" applyNumberFormat="1" applyFont="1" applyBorder="1" applyAlignment="1">
      <alignment horizontal="center" vertical="center"/>
    </xf>
    <xf numFmtId="49" fontId="28" fillId="0" borderId="14" xfId="3" applyNumberFormat="1" applyFont="1" applyBorder="1" applyAlignment="1">
      <alignment horizontal="center" vertical="center"/>
    </xf>
    <xf numFmtId="0" fontId="72" fillId="0" borderId="0" xfId="3" applyFont="1" applyBorder="1" applyAlignment="1" applyProtection="1">
      <alignment horizontal="distributed" vertical="center"/>
      <protection locked="0"/>
    </xf>
    <xf numFmtId="0" fontId="72" fillId="0" borderId="14" xfId="3" applyFont="1" applyBorder="1" applyAlignment="1" applyProtection="1">
      <alignment horizontal="distributed" vertical="center"/>
      <protection locked="0"/>
    </xf>
    <xf numFmtId="0" fontId="14" fillId="0" borderId="90" xfId="3" applyFont="1" applyBorder="1" applyAlignment="1">
      <alignment horizontal="center" vertical="center"/>
    </xf>
    <xf numFmtId="0" fontId="14" fillId="0" borderId="91" xfId="3" applyFont="1" applyBorder="1" applyAlignment="1">
      <alignment horizontal="center" vertical="center"/>
    </xf>
    <xf numFmtId="0" fontId="14" fillId="0" borderId="92" xfId="3" applyFont="1" applyBorder="1" applyAlignment="1">
      <alignment horizontal="center" vertical="center"/>
    </xf>
    <xf numFmtId="49" fontId="14" fillId="5" borderId="93" xfId="3" applyNumberFormat="1" applyFont="1" applyFill="1" applyBorder="1" applyAlignment="1" applyProtection="1">
      <alignment horizontal="center" vertical="center"/>
      <protection locked="0"/>
    </xf>
    <xf numFmtId="49" fontId="14" fillId="5" borderId="91" xfId="3" applyNumberFormat="1" applyFont="1" applyFill="1" applyBorder="1" applyAlignment="1" applyProtection="1">
      <alignment horizontal="center" vertical="center"/>
      <protection locked="0"/>
    </xf>
    <xf numFmtId="49" fontId="14" fillId="5" borderId="92" xfId="3" applyNumberFormat="1" applyFont="1" applyFill="1" applyBorder="1" applyAlignment="1" applyProtection="1">
      <alignment horizontal="center" vertical="center"/>
      <protection locked="0"/>
    </xf>
    <xf numFmtId="0" fontId="14" fillId="0" borderId="91" xfId="3" applyFont="1" applyBorder="1" applyAlignment="1">
      <alignment horizontal="distributed" vertical="center"/>
    </xf>
    <xf numFmtId="0" fontId="14" fillId="5" borderId="93" xfId="3" applyFont="1" applyFill="1" applyBorder="1" applyAlignment="1" applyProtection="1">
      <alignment horizontal="center" vertical="center"/>
      <protection locked="0"/>
    </xf>
    <xf numFmtId="0" fontId="14" fillId="5" borderId="91" xfId="3" applyFont="1" applyFill="1" applyBorder="1" applyAlignment="1" applyProtection="1">
      <alignment horizontal="center" vertical="center"/>
      <protection locked="0"/>
    </xf>
    <xf numFmtId="0" fontId="14" fillId="5" borderId="94" xfId="3" applyFont="1" applyFill="1" applyBorder="1" applyAlignment="1" applyProtection="1">
      <alignment horizontal="center" vertical="center"/>
      <protection locked="0"/>
    </xf>
    <xf numFmtId="0" fontId="14" fillId="0" borderId="22" xfId="3" applyFont="1" applyBorder="1" applyAlignment="1">
      <alignment horizontal="center" vertical="center"/>
    </xf>
    <xf numFmtId="0" fontId="14" fillId="5" borderId="21" xfId="3" applyFont="1" applyFill="1" applyBorder="1" applyAlignment="1" applyProtection="1">
      <alignment horizontal="center" vertical="center"/>
      <protection locked="0"/>
    </xf>
    <xf numFmtId="0" fontId="74" fillId="0" borderId="0" xfId="3" applyFont="1" applyFill="1" applyBorder="1" applyAlignment="1">
      <alignment horizontal="distributed"/>
    </xf>
    <xf numFmtId="0" fontId="74" fillId="0" borderId="0" xfId="3" applyFont="1" applyFill="1" applyBorder="1" applyAlignment="1">
      <alignment vertical="center"/>
    </xf>
    <xf numFmtId="0" fontId="74" fillId="0" borderId="2" xfId="3" applyFont="1" applyFill="1" applyBorder="1" applyAlignment="1">
      <alignment vertical="center"/>
    </xf>
    <xf numFmtId="0" fontId="74" fillId="0" borderId="0" xfId="3" applyFont="1" applyFill="1" applyBorder="1" applyAlignment="1">
      <alignment horizontal="distributed" vertical="top"/>
    </xf>
    <xf numFmtId="0" fontId="14" fillId="0" borderId="19" xfId="3" applyFont="1" applyBorder="1" applyAlignment="1">
      <alignment horizontal="center" vertical="center"/>
    </xf>
    <xf numFmtId="0" fontId="14" fillId="0" borderId="24" xfId="3" applyFont="1" applyBorder="1" applyAlignment="1">
      <alignment horizontal="center" vertical="center"/>
    </xf>
    <xf numFmtId="0" fontId="14" fillId="0" borderId="5" xfId="3" applyFont="1" applyBorder="1" applyAlignment="1">
      <alignment horizontal="center" vertical="center"/>
    </xf>
    <xf numFmtId="0" fontId="14" fillId="0" borderId="45" xfId="3" applyFont="1" applyBorder="1" applyAlignment="1">
      <alignment horizontal="center" vertical="center"/>
    </xf>
    <xf numFmtId="0" fontId="14" fillId="0" borderId="46" xfId="3" applyFont="1" applyBorder="1" applyAlignment="1">
      <alignment horizontal="center" vertical="center"/>
    </xf>
    <xf numFmtId="0" fontId="14" fillId="0" borderId="60" xfId="3" applyFont="1" applyBorder="1" applyAlignment="1">
      <alignment horizontal="center" vertical="center"/>
    </xf>
    <xf numFmtId="38" fontId="14" fillId="5" borderId="46" xfId="5" applyFont="1" applyFill="1" applyBorder="1" applyAlignment="1" applyProtection="1">
      <alignment vertical="center" shrinkToFit="1"/>
      <protection locked="0"/>
    </xf>
    <xf numFmtId="0" fontId="8" fillId="0" borderId="5" xfId="3" applyFont="1" applyBorder="1" applyAlignment="1">
      <alignment horizontal="center" vertical="center" textRotation="255"/>
    </xf>
    <xf numFmtId="0" fontId="8" fillId="0" borderId="61" xfId="3" applyFont="1" applyBorder="1" applyAlignment="1">
      <alignment horizontal="center" vertical="center" textRotation="255"/>
    </xf>
    <xf numFmtId="0" fontId="8" fillId="0" borderId="60" xfId="3" applyFont="1" applyBorder="1" applyAlignment="1">
      <alignment horizontal="center" vertical="center" textRotation="255"/>
    </xf>
    <xf numFmtId="0" fontId="8" fillId="5" borderId="3" xfId="3" applyFont="1" applyFill="1" applyBorder="1" applyAlignment="1" applyProtection="1">
      <alignment horizontal="left" vertical="center" wrapText="1"/>
      <protection locked="0"/>
    </xf>
    <xf numFmtId="0" fontId="8" fillId="5" borderId="4" xfId="3" applyFont="1" applyFill="1" applyBorder="1" applyAlignment="1" applyProtection="1">
      <alignment horizontal="left" vertical="center" wrapText="1"/>
      <protection locked="0"/>
    </xf>
    <xf numFmtId="0" fontId="8" fillId="5" borderId="23" xfId="3" applyFont="1" applyFill="1" applyBorder="1" applyAlignment="1" applyProtection="1">
      <alignment horizontal="left" vertical="center" wrapText="1"/>
      <protection locked="0"/>
    </xf>
    <xf numFmtId="0" fontId="8" fillId="5" borderId="61" xfId="3" applyFont="1" applyFill="1" applyBorder="1" applyAlignment="1" applyProtection="1">
      <alignment horizontal="left" vertical="center" wrapText="1"/>
      <protection locked="0"/>
    </xf>
    <xf numFmtId="0" fontId="8" fillId="5" borderId="46" xfId="3" applyFont="1" applyFill="1" applyBorder="1" applyAlignment="1" applyProtection="1">
      <alignment horizontal="left" vertical="center" wrapText="1"/>
      <protection locked="0"/>
    </xf>
    <xf numFmtId="0" fontId="8" fillId="5" borderId="47" xfId="3" applyFont="1" applyFill="1" applyBorder="1" applyAlignment="1" applyProtection="1">
      <alignment horizontal="left" vertical="center" wrapText="1"/>
      <protection locked="0"/>
    </xf>
    <xf numFmtId="0" fontId="14" fillId="0" borderId="10" xfId="4" applyFont="1" applyBorder="1" applyAlignment="1">
      <alignment horizontal="center" vertical="center"/>
    </xf>
    <xf numFmtId="0" fontId="14" fillId="0" borderId="0" xfId="4" applyFont="1" applyBorder="1" applyAlignment="1">
      <alignment horizontal="center" vertical="center"/>
    </xf>
    <xf numFmtId="0" fontId="14" fillId="0" borderId="97" xfId="4" applyFont="1" applyBorder="1" applyAlignment="1">
      <alignment horizontal="center" vertical="center"/>
    </xf>
    <xf numFmtId="0" fontId="14" fillId="0" borderId="26" xfId="4" applyFont="1" applyBorder="1" applyAlignment="1">
      <alignment horizontal="center" vertical="center"/>
    </xf>
    <xf numFmtId="0" fontId="17" fillId="0" borderId="4" xfId="4" applyFont="1" applyBorder="1" applyAlignment="1">
      <alignment horizontal="center" vertical="center"/>
    </xf>
    <xf numFmtId="0" fontId="17" fillId="0" borderId="0" xfId="4" applyFont="1" applyBorder="1" applyAlignment="1">
      <alignment horizontal="center" vertical="center"/>
    </xf>
    <xf numFmtId="0" fontId="17" fillId="0" borderId="26" xfId="4" applyFont="1" applyBorder="1" applyAlignment="1">
      <alignment horizontal="center" vertical="center"/>
    </xf>
    <xf numFmtId="0" fontId="14" fillId="0" borderId="3" xfId="3" applyFont="1" applyBorder="1" applyAlignment="1">
      <alignment horizontal="center" vertical="center" wrapText="1"/>
    </xf>
    <xf numFmtId="0" fontId="14" fillId="0" borderId="4" xfId="3" applyFont="1" applyBorder="1" applyAlignment="1">
      <alignment horizontal="center" vertical="center" wrapText="1"/>
    </xf>
    <xf numFmtId="0" fontId="14" fillId="0" borderId="5" xfId="3" applyFont="1" applyBorder="1" applyAlignment="1">
      <alignment horizontal="center" vertical="center" wrapText="1"/>
    </xf>
    <xf numFmtId="0" fontId="14" fillId="0" borderId="6" xfId="3" applyFont="1" applyBorder="1" applyAlignment="1">
      <alignment horizontal="center" vertical="center" wrapText="1"/>
    </xf>
    <xf numFmtId="0" fontId="14" fillId="0" borderId="2"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14" xfId="3" applyFont="1" applyBorder="1" applyAlignment="1">
      <alignment horizontal="center" vertical="center" wrapText="1"/>
    </xf>
    <xf numFmtId="0" fontId="14" fillId="0" borderId="20" xfId="3" applyFont="1" applyBorder="1" applyAlignment="1">
      <alignment horizontal="center" vertical="center" wrapText="1"/>
    </xf>
    <xf numFmtId="0" fontId="8" fillId="5" borderId="96" xfId="3" applyFont="1" applyFill="1" applyBorder="1" applyAlignment="1" applyProtection="1">
      <alignment horizontal="center" vertical="center" shrinkToFit="1"/>
      <protection locked="0"/>
    </xf>
    <xf numFmtId="0" fontId="8" fillId="5" borderId="23" xfId="3" applyFont="1" applyFill="1" applyBorder="1" applyAlignment="1" applyProtection="1">
      <alignment horizontal="center" vertical="center" shrinkToFit="1"/>
      <protection locked="0"/>
    </xf>
    <xf numFmtId="0" fontId="8" fillId="5" borderId="79" xfId="3" applyFont="1" applyFill="1" applyBorder="1" applyAlignment="1" applyProtection="1">
      <alignment horizontal="center" vertical="center" shrinkToFit="1"/>
      <protection locked="0"/>
    </xf>
    <xf numFmtId="0" fontId="8" fillId="5" borderId="11" xfId="3" applyFont="1" applyFill="1" applyBorder="1" applyAlignment="1" applyProtection="1">
      <alignment horizontal="center" vertical="center" shrinkToFit="1"/>
      <protection locked="0"/>
    </xf>
    <xf numFmtId="0" fontId="8" fillId="0" borderId="78" xfId="3" applyFont="1" applyBorder="1" applyAlignment="1">
      <alignment horizontal="center" vertical="center" textRotation="255"/>
    </xf>
    <xf numFmtId="0" fontId="8" fillId="0" borderId="70" xfId="3" applyFont="1" applyBorder="1" applyAlignment="1">
      <alignment horizontal="center" vertical="center" textRotation="255"/>
    </xf>
    <xf numFmtId="0" fontId="8" fillId="5" borderId="49" xfId="3" applyFont="1" applyFill="1" applyBorder="1" applyAlignment="1" applyProtection="1">
      <alignment horizontal="center" vertical="center" shrinkToFit="1"/>
      <protection locked="0"/>
    </xf>
    <xf numFmtId="0" fontId="8" fillId="5" borderId="29" xfId="3" applyFont="1" applyFill="1" applyBorder="1" applyAlignment="1" applyProtection="1">
      <alignment horizontal="center" vertical="center" shrinkToFit="1"/>
      <protection locked="0"/>
    </xf>
    <xf numFmtId="0" fontId="8" fillId="5" borderId="31" xfId="3" applyFont="1" applyFill="1" applyBorder="1" applyAlignment="1" applyProtection="1">
      <alignment horizontal="center" vertical="center" shrinkToFit="1"/>
      <protection locked="0"/>
    </xf>
    <xf numFmtId="0" fontId="8" fillId="5" borderId="99" xfId="3" applyFont="1" applyFill="1" applyBorder="1" applyAlignment="1" applyProtection="1">
      <alignment horizontal="center" vertical="center" shrinkToFit="1"/>
      <protection locked="0"/>
    </xf>
    <xf numFmtId="0" fontId="8" fillId="5" borderId="15" xfId="3" applyFont="1" applyFill="1" applyBorder="1" applyAlignment="1" applyProtection="1">
      <alignment horizontal="center" vertical="center" shrinkToFit="1"/>
      <protection locked="0"/>
    </xf>
    <xf numFmtId="0" fontId="14" fillId="0" borderId="98" xfId="4" applyFont="1" applyBorder="1" applyAlignment="1">
      <alignment horizontal="center" vertical="center"/>
    </xf>
    <xf numFmtId="0" fontId="14" fillId="0" borderId="29" xfId="4" applyFont="1" applyBorder="1" applyAlignment="1">
      <alignment horizontal="center" vertical="center"/>
    </xf>
    <xf numFmtId="0" fontId="14" fillId="0" borderId="13" xfId="4" applyFont="1" applyBorder="1" applyAlignment="1">
      <alignment horizontal="center" vertical="center"/>
    </xf>
    <xf numFmtId="0" fontId="14" fillId="0" borderId="14" xfId="4" applyFont="1" applyBorder="1" applyAlignment="1">
      <alignment horizontal="center" vertical="center"/>
    </xf>
    <xf numFmtId="0" fontId="17" fillId="0" borderId="29" xfId="4" applyFont="1" applyBorder="1" applyAlignment="1">
      <alignment horizontal="center" vertical="center"/>
    </xf>
    <xf numFmtId="0" fontId="17" fillId="0" borderId="14" xfId="4" applyFont="1" applyBorder="1" applyAlignment="1">
      <alignment horizontal="center" vertical="center"/>
    </xf>
    <xf numFmtId="0" fontId="14" fillId="0" borderId="3" xfId="3" applyFont="1" applyBorder="1" applyAlignment="1">
      <alignment horizontal="center" vertical="center"/>
    </xf>
    <xf numFmtId="0" fontId="14" fillId="0" borderId="20" xfId="3" applyFont="1" applyBorder="1" applyAlignment="1">
      <alignment horizontal="center" vertical="center"/>
    </xf>
    <xf numFmtId="0" fontId="8" fillId="0" borderId="4" xfId="3" applyFont="1" applyBorder="1" applyAlignment="1">
      <alignment horizontal="center" vertical="center" shrinkToFit="1"/>
    </xf>
    <xf numFmtId="0" fontId="8" fillId="0" borderId="23" xfId="3" applyFont="1" applyBorder="1" applyAlignment="1">
      <alignment horizontal="center" vertical="center" shrinkToFit="1"/>
    </xf>
    <xf numFmtId="0" fontId="8" fillId="0" borderId="14" xfId="3" applyFont="1" applyBorder="1" applyAlignment="1">
      <alignment horizontal="center" vertical="center" shrinkToFit="1"/>
    </xf>
    <xf numFmtId="0" fontId="8" fillId="0" borderId="15" xfId="3" applyFont="1" applyBorder="1" applyAlignment="1">
      <alignment horizontal="center" vertical="center" shrinkToFit="1"/>
    </xf>
    <xf numFmtId="0" fontId="14" fillId="0" borderId="0" xfId="3" applyFont="1" applyBorder="1" applyAlignment="1">
      <alignment horizontal="center" vertical="top"/>
    </xf>
    <xf numFmtId="0" fontId="14" fillId="0" borderId="93" xfId="3" applyFont="1" applyBorder="1" applyAlignment="1">
      <alignment horizontal="center" vertical="center"/>
    </xf>
    <xf numFmtId="0" fontId="8" fillId="0" borderId="91" xfId="3" applyFont="1" applyBorder="1" applyAlignment="1">
      <alignment horizontal="center" vertical="center"/>
    </xf>
    <xf numFmtId="0" fontId="8" fillId="0" borderId="92" xfId="3" applyFont="1" applyBorder="1" applyAlignment="1">
      <alignment horizontal="center" vertical="center"/>
    </xf>
    <xf numFmtId="0" fontId="8" fillId="0" borderId="93" xfId="3" applyFont="1" applyFill="1" applyBorder="1" applyAlignment="1">
      <alignment horizontal="center" vertical="center"/>
    </xf>
    <xf numFmtId="0" fontId="8" fillId="0" borderId="91" xfId="3" applyFont="1" applyFill="1" applyBorder="1" applyAlignment="1">
      <alignment horizontal="center" vertical="center"/>
    </xf>
    <xf numFmtId="0" fontId="8" fillId="0" borderId="94" xfId="3" applyFont="1" applyFill="1" applyBorder="1" applyAlignment="1">
      <alignment horizontal="center" vertical="center"/>
    </xf>
    <xf numFmtId="0" fontId="8" fillId="0" borderId="95" xfId="3" applyFont="1" applyBorder="1" applyAlignment="1">
      <alignment horizontal="center" vertical="center" textRotation="255"/>
    </xf>
    <xf numFmtId="0" fontId="8" fillId="0" borderId="25" xfId="3" applyFont="1" applyBorder="1" applyAlignment="1">
      <alignment horizontal="center" vertical="center" textRotation="255"/>
    </xf>
    <xf numFmtId="0" fontId="8" fillId="0" borderId="53" xfId="3" applyFont="1" applyBorder="1" applyAlignment="1">
      <alignment horizontal="center" vertical="center" textRotation="255"/>
    </xf>
    <xf numFmtId="0" fontId="17" fillId="0" borderId="7" xfId="3" applyFont="1" applyBorder="1" applyAlignment="1">
      <alignment horizontal="center" vertical="center" textRotation="255" wrapText="1"/>
    </xf>
    <xf numFmtId="0" fontId="17" fillId="0" borderId="62" xfId="3" applyFont="1" applyBorder="1" applyAlignment="1">
      <alignment horizontal="center" vertical="center" textRotation="255" wrapText="1"/>
    </xf>
    <xf numFmtId="0" fontId="17" fillId="0" borderId="10" xfId="3" applyFont="1" applyBorder="1" applyAlignment="1">
      <alignment horizontal="center" vertical="center" textRotation="255" wrapText="1"/>
    </xf>
    <xf numFmtId="0" fontId="17" fillId="0" borderId="2" xfId="3" applyFont="1" applyBorder="1" applyAlignment="1">
      <alignment horizontal="center" vertical="center" textRotation="255" wrapText="1"/>
    </xf>
    <xf numFmtId="0" fontId="17" fillId="0" borderId="13" xfId="3" applyFont="1" applyBorder="1" applyAlignment="1">
      <alignment horizontal="center" vertical="center" textRotation="255" wrapText="1"/>
    </xf>
    <xf numFmtId="0" fontId="17" fillId="0" borderId="20" xfId="3" applyFont="1" applyBorder="1" applyAlignment="1">
      <alignment horizontal="center" vertical="center" textRotation="255" wrapText="1"/>
    </xf>
    <xf numFmtId="0" fontId="8" fillId="0" borderId="93" xfId="3" applyFont="1" applyBorder="1" applyAlignment="1">
      <alignment horizontal="center" vertical="center"/>
    </xf>
    <xf numFmtId="0" fontId="8" fillId="0" borderId="92" xfId="3" applyFont="1" applyFill="1" applyBorder="1" applyAlignment="1">
      <alignment horizontal="center" vertical="center"/>
    </xf>
    <xf numFmtId="0" fontId="8" fillId="0" borderId="16" xfId="3" applyFont="1" applyFill="1" applyBorder="1" applyAlignment="1">
      <alignment vertical="center"/>
    </xf>
    <xf numFmtId="0" fontId="8" fillId="0" borderId="17" xfId="3" applyFont="1" applyFill="1" applyBorder="1" applyAlignment="1">
      <alignment vertical="center"/>
    </xf>
    <xf numFmtId="0" fontId="8" fillId="0" borderId="21" xfId="3" applyFont="1" applyFill="1" applyBorder="1" applyAlignment="1">
      <alignment vertical="center"/>
    </xf>
    <xf numFmtId="0" fontId="14" fillId="0" borderId="16" xfId="3" applyFont="1" applyBorder="1" applyAlignment="1">
      <alignment horizontal="center" vertical="center" wrapText="1"/>
    </xf>
    <xf numFmtId="0" fontId="8" fillId="0" borderId="17" xfId="3" applyFont="1" applyBorder="1" applyAlignment="1">
      <alignment horizontal="center" vertical="center" wrapText="1"/>
    </xf>
    <xf numFmtId="0" fontId="8" fillId="0" borderId="18" xfId="3" applyFont="1" applyBorder="1" applyAlignment="1">
      <alignment horizontal="center" vertical="center" wrapText="1"/>
    </xf>
    <xf numFmtId="0" fontId="8" fillId="0" borderId="16" xfId="3" applyFont="1" applyFill="1" applyBorder="1" applyAlignment="1">
      <alignment horizontal="left" vertical="top"/>
    </xf>
    <xf numFmtId="0" fontId="8" fillId="0" borderId="17" xfId="3" applyFont="1" applyFill="1" applyBorder="1" applyAlignment="1">
      <alignment horizontal="left" vertical="top"/>
    </xf>
    <xf numFmtId="0" fontId="8" fillId="0" borderId="21" xfId="3" applyFont="1" applyFill="1" applyBorder="1" applyAlignment="1">
      <alignment horizontal="left" vertical="top"/>
    </xf>
    <xf numFmtId="0" fontId="14" fillId="0" borderId="33" xfId="3" applyFont="1" applyBorder="1" applyAlignment="1">
      <alignment horizontal="center" vertical="center"/>
    </xf>
    <xf numFmtId="0" fontId="14" fillId="0" borderId="34" xfId="3" applyFont="1" applyBorder="1" applyAlignment="1">
      <alignment horizontal="center" vertical="center"/>
    </xf>
    <xf numFmtId="0" fontId="14" fillId="0" borderId="65" xfId="3" applyFont="1" applyBorder="1" applyAlignment="1">
      <alignment horizontal="center" vertical="center"/>
    </xf>
    <xf numFmtId="0" fontId="14" fillId="0" borderId="66" xfId="3" applyFont="1" applyBorder="1" applyAlignment="1">
      <alignment horizontal="center" vertical="center"/>
    </xf>
    <xf numFmtId="0" fontId="14" fillId="0" borderId="0" xfId="3" applyFont="1" applyBorder="1" applyAlignment="1">
      <alignment horizontal="distributed"/>
    </xf>
    <xf numFmtId="0" fontId="14" fillId="0" borderId="0" xfId="3" applyFont="1" applyBorder="1" applyAlignment="1">
      <alignment horizontal="center"/>
    </xf>
    <xf numFmtId="0" fontId="19" fillId="0" borderId="43" xfId="3" applyFont="1" applyBorder="1" applyAlignment="1">
      <alignment horizontal="center" vertical="center" textRotation="255"/>
    </xf>
    <xf numFmtId="0" fontId="19" fillId="0" borderId="44" xfId="3" applyFont="1" applyBorder="1" applyAlignment="1">
      <alignment horizontal="center" vertical="center" textRotation="255"/>
    </xf>
    <xf numFmtId="0" fontId="14" fillId="5" borderId="0" xfId="3" applyFont="1" applyFill="1" applyAlignment="1" applyProtection="1">
      <alignment vertical="center" shrinkToFit="1"/>
      <protection locked="0"/>
    </xf>
    <xf numFmtId="0" fontId="8" fillId="0" borderId="0" xfId="3" applyFont="1" applyBorder="1" applyAlignment="1">
      <alignment vertical="center"/>
    </xf>
    <xf numFmtId="49" fontId="8" fillId="3" borderId="0" xfId="3" applyNumberFormat="1" applyFont="1" applyFill="1" applyBorder="1" applyAlignment="1" applyProtection="1">
      <alignment horizontal="center" shrinkToFit="1"/>
      <protection locked="0"/>
    </xf>
    <xf numFmtId="0" fontId="8" fillId="3" borderId="0" xfId="3" applyFont="1" applyFill="1" applyBorder="1" applyAlignment="1" applyProtection="1">
      <alignment shrinkToFit="1"/>
      <protection locked="0"/>
    </xf>
    <xf numFmtId="0" fontId="8" fillId="0" borderId="0" xfId="3" applyFont="1" applyBorder="1" applyAlignment="1">
      <alignment horizontal="distributed" shrinkToFit="1"/>
    </xf>
    <xf numFmtId="0" fontId="75" fillId="0" borderId="0" xfId="0" applyFont="1" applyAlignment="1">
      <alignment horizontal="center" vertical="center"/>
    </xf>
    <xf numFmtId="0" fontId="6" fillId="5" borderId="46" xfId="3" applyFont="1" applyFill="1" applyBorder="1" applyAlignment="1" applyProtection="1">
      <alignment horizontal="center" vertical="center"/>
      <protection locked="0"/>
    </xf>
    <xf numFmtId="0" fontId="6" fillId="0" borderId="46" xfId="3" applyFont="1" applyFill="1" applyBorder="1" applyAlignment="1">
      <alignment horizontal="center" vertical="center"/>
    </xf>
    <xf numFmtId="0" fontId="28" fillId="0" borderId="14" xfId="3" applyFont="1" applyFill="1" applyBorder="1" applyAlignment="1">
      <alignment horizontal="center" vertical="center"/>
    </xf>
    <xf numFmtId="0" fontId="28" fillId="0" borderId="20" xfId="3" applyFont="1" applyFill="1" applyBorder="1" applyAlignment="1">
      <alignment horizontal="center" vertical="center"/>
    </xf>
    <xf numFmtId="0" fontId="28" fillId="0" borderId="101" xfId="3" applyFont="1" applyFill="1" applyBorder="1" applyAlignment="1">
      <alignment horizontal="center" vertical="center"/>
    </xf>
    <xf numFmtId="0" fontId="28" fillId="0" borderId="102" xfId="3" applyFont="1" applyFill="1" applyBorder="1" applyAlignment="1">
      <alignment horizontal="center" vertical="center"/>
    </xf>
    <xf numFmtId="0" fontId="28" fillId="0" borderId="103" xfId="3" applyFont="1" applyFill="1" applyBorder="1" applyAlignment="1">
      <alignment horizontal="center" vertical="center"/>
    </xf>
    <xf numFmtId="0" fontId="20" fillId="0" borderId="104" xfId="3" applyFont="1" applyFill="1" applyBorder="1" applyAlignment="1">
      <alignment horizontal="center" vertical="center" wrapText="1"/>
    </xf>
    <xf numFmtId="0" fontId="20" fillId="0" borderId="102" xfId="3" applyFont="1" applyFill="1" applyBorder="1" applyAlignment="1">
      <alignment horizontal="center" vertical="center" wrapText="1"/>
    </xf>
    <xf numFmtId="0" fontId="20" fillId="0" borderId="103" xfId="3" applyFont="1" applyFill="1" applyBorder="1" applyAlignment="1">
      <alignment horizontal="center" vertical="center" wrapText="1"/>
    </xf>
    <xf numFmtId="0" fontId="28" fillId="0" borderId="104" xfId="3" applyFont="1" applyFill="1" applyBorder="1" applyAlignment="1">
      <alignment horizontal="center" vertical="center" wrapText="1"/>
    </xf>
    <xf numFmtId="0" fontId="28" fillId="0" borderId="102" xfId="3" applyFont="1" applyFill="1" applyBorder="1" applyAlignment="1">
      <alignment horizontal="center" vertical="center" wrapText="1"/>
    </xf>
    <xf numFmtId="0" fontId="28" fillId="0" borderId="103" xfId="3" applyFont="1" applyFill="1" applyBorder="1" applyAlignment="1">
      <alignment horizontal="center" vertical="center" wrapText="1"/>
    </xf>
    <xf numFmtId="0" fontId="28" fillId="0" borderId="63" xfId="3" applyFont="1" applyFill="1" applyBorder="1" applyAlignment="1">
      <alignment horizontal="center" vertical="center"/>
    </xf>
    <xf numFmtId="0" fontId="28" fillId="0" borderId="8" xfId="3" applyFont="1" applyFill="1" applyBorder="1" applyAlignment="1">
      <alignment horizontal="center" vertical="center"/>
    </xf>
    <xf numFmtId="0" fontId="28" fillId="0" borderId="9" xfId="3" applyFont="1" applyFill="1" applyBorder="1" applyAlignment="1">
      <alignment horizontal="center" vertical="center"/>
    </xf>
    <xf numFmtId="0" fontId="28" fillId="0" borderId="19" xfId="3" applyFont="1" applyFill="1" applyBorder="1" applyAlignment="1">
      <alignment horizontal="center" vertical="center"/>
    </xf>
    <xf numFmtId="0" fontId="28" fillId="0" borderId="15" xfId="3" applyFont="1" applyFill="1" applyBorder="1" applyAlignment="1">
      <alignment horizontal="center" vertical="center"/>
    </xf>
    <xf numFmtId="0" fontId="28" fillId="0" borderId="13" xfId="3" applyFont="1" applyFill="1" applyBorder="1" applyAlignment="1">
      <alignment horizontal="center" vertical="center"/>
    </xf>
    <xf numFmtId="0" fontId="28" fillId="0" borderId="41" xfId="3" applyFont="1" applyFill="1" applyBorder="1" applyAlignment="1">
      <alignment horizontal="center" vertical="center"/>
    </xf>
    <xf numFmtId="0" fontId="28" fillId="0" borderId="39" xfId="3" applyFont="1" applyFill="1" applyBorder="1" applyAlignment="1">
      <alignment horizontal="center" vertical="center"/>
    </xf>
    <xf numFmtId="0" fontId="28" fillId="0" borderId="40" xfId="3" applyFont="1" applyFill="1" applyBorder="1" applyAlignment="1">
      <alignment horizontal="center" vertical="center"/>
    </xf>
    <xf numFmtId="0" fontId="28" fillId="0" borderId="105" xfId="3" applyFont="1" applyFill="1" applyBorder="1" applyAlignment="1">
      <alignment horizontal="center" vertical="center"/>
    </xf>
    <xf numFmtId="0" fontId="28" fillId="0" borderId="38" xfId="3" applyFont="1" applyFill="1" applyBorder="1" applyAlignment="1">
      <alignment horizontal="center" vertical="center"/>
    </xf>
    <xf numFmtId="0" fontId="46" fillId="5" borderId="33" xfId="3" applyFont="1" applyFill="1" applyBorder="1" applyAlignment="1" applyProtection="1">
      <alignment horizontal="left" vertical="center" wrapText="1" shrinkToFit="1"/>
      <protection locked="0"/>
    </xf>
    <xf numFmtId="0" fontId="46" fillId="5" borderId="34" xfId="3" applyFont="1" applyFill="1" applyBorder="1" applyAlignment="1" applyProtection="1">
      <alignment horizontal="left" vertical="center" wrapText="1" shrinkToFit="1"/>
      <protection locked="0"/>
    </xf>
    <xf numFmtId="0" fontId="46" fillId="5" borderId="37" xfId="3" applyFont="1" applyFill="1" applyBorder="1" applyAlignment="1" applyProtection="1">
      <alignment horizontal="left" vertical="center" wrapText="1" shrinkToFit="1"/>
      <protection locked="0"/>
    </xf>
    <xf numFmtId="0" fontId="28" fillId="5" borderId="107" xfId="3" applyFont="1" applyFill="1" applyBorder="1" applyAlignment="1" applyProtection="1">
      <alignment horizontal="center" vertical="center" shrinkToFit="1"/>
      <protection locked="0"/>
    </xf>
    <xf numFmtId="0" fontId="28" fillId="5" borderId="66" xfId="3" applyFont="1" applyFill="1" applyBorder="1" applyAlignment="1" applyProtection="1">
      <alignment horizontal="center" vertical="center" shrinkToFit="1"/>
      <protection locked="0"/>
    </xf>
    <xf numFmtId="0" fontId="28" fillId="5" borderId="67" xfId="3" applyFont="1" applyFill="1" applyBorder="1" applyAlignment="1" applyProtection="1">
      <alignment horizontal="center" vertical="center" shrinkToFit="1"/>
      <protection locked="0"/>
    </xf>
    <xf numFmtId="38" fontId="28" fillId="5" borderId="68" xfId="5" applyFont="1" applyFill="1" applyBorder="1" applyAlignment="1" applyProtection="1">
      <alignment horizontal="center" vertical="center" shrinkToFit="1"/>
      <protection locked="0"/>
    </xf>
    <xf numFmtId="38" fontId="28" fillId="5" borderId="66" xfId="5" applyFont="1" applyFill="1" applyBorder="1" applyAlignment="1" applyProtection="1">
      <alignment horizontal="center" vertical="center" shrinkToFit="1"/>
      <protection locked="0"/>
    </xf>
    <xf numFmtId="38" fontId="28" fillId="5" borderId="67" xfId="5" applyFont="1" applyFill="1" applyBorder="1" applyAlignment="1" applyProtection="1">
      <alignment horizontal="center" vertical="center" shrinkToFit="1"/>
      <protection locked="0"/>
    </xf>
    <xf numFmtId="38" fontId="28" fillId="5" borderId="68" xfId="5" applyFont="1" applyFill="1" applyBorder="1" applyAlignment="1" applyProtection="1">
      <alignment horizontal="right" vertical="center" shrinkToFit="1"/>
      <protection locked="0"/>
    </xf>
    <xf numFmtId="38" fontId="28" fillId="5" borderId="66" xfId="5" applyFont="1" applyFill="1" applyBorder="1" applyAlignment="1" applyProtection="1">
      <alignment horizontal="right" vertical="center" shrinkToFit="1"/>
      <protection locked="0"/>
    </xf>
    <xf numFmtId="38" fontId="28" fillId="5" borderId="69" xfId="5" applyFont="1" applyFill="1" applyBorder="1" applyAlignment="1" applyProtection="1">
      <alignment horizontal="right" vertical="center" shrinkToFit="1"/>
      <protection locked="0"/>
    </xf>
    <xf numFmtId="38" fontId="28" fillId="5" borderId="65" xfId="5" applyFont="1" applyFill="1" applyBorder="1" applyAlignment="1" applyProtection="1">
      <alignment horizontal="center" vertical="center" shrinkToFit="1"/>
      <protection locked="0"/>
    </xf>
    <xf numFmtId="0" fontId="46" fillId="5" borderId="65" xfId="3" applyFont="1" applyFill="1" applyBorder="1" applyAlignment="1" applyProtection="1">
      <alignment horizontal="left" vertical="center" wrapText="1" shrinkToFit="1"/>
      <protection locked="0"/>
    </xf>
    <xf numFmtId="0" fontId="46" fillId="5" borderId="66" xfId="3" applyFont="1" applyFill="1" applyBorder="1" applyAlignment="1" applyProtection="1">
      <alignment horizontal="left" vertical="center" wrapText="1" shrinkToFit="1"/>
      <protection locked="0"/>
    </xf>
    <xf numFmtId="0" fontId="46" fillId="5" borderId="100" xfId="3" applyFont="1" applyFill="1" applyBorder="1" applyAlignment="1" applyProtection="1">
      <alignment horizontal="left" vertical="center" wrapText="1" shrinkToFit="1"/>
      <protection locked="0"/>
    </xf>
    <xf numFmtId="0" fontId="28" fillId="5" borderId="106" xfId="3" applyFont="1" applyFill="1" applyBorder="1" applyAlignment="1" applyProtection="1">
      <alignment horizontal="center" vertical="center" shrinkToFit="1"/>
      <protection locked="0"/>
    </xf>
    <xf numFmtId="0" fontId="28" fillId="5" borderId="34" xfId="3" applyFont="1" applyFill="1" applyBorder="1" applyAlignment="1" applyProtection="1">
      <alignment horizontal="center" vertical="center" shrinkToFit="1"/>
      <protection locked="0"/>
    </xf>
    <xf numFmtId="0" fontId="28" fillId="5" borderId="35" xfId="3" applyFont="1" applyFill="1" applyBorder="1" applyAlignment="1" applyProtection="1">
      <alignment horizontal="center" vertical="center" shrinkToFit="1"/>
      <protection locked="0"/>
    </xf>
    <xf numFmtId="38" fontId="28" fillId="5" borderId="36" xfId="5" applyFont="1" applyFill="1" applyBorder="1" applyAlignment="1" applyProtection="1">
      <alignment horizontal="center" vertical="center" shrinkToFit="1"/>
      <protection locked="0"/>
    </xf>
    <xf numFmtId="38" fontId="28" fillId="5" borderId="34" xfId="5" applyFont="1" applyFill="1" applyBorder="1" applyAlignment="1" applyProtection="1">
      <alignment horizontal="center" vertical="center" shrinkToFit="1"/>
      <protection locked="0"/>
    </xf>
    <xf numFmtId="38" fontId="28" fillId="5" borderId="35" xfId="5" applyFont="1" applyFill="1" applyBorder="1" applyAlignment="1" applyProtection="1">
      <alignment horizontal="center" vertical="center" shrinkToFit="1"/>
      <protection locked="0"/>
    </xf>
    <xf numFmtId="38" fontId="28" fillId="5" borderId="36" xfId="5" applyFont="1" applyFill="1" applyBorder="1" applyAlignment="1" applyProtection="1">
      <alignment horizontal="right" vertical="center" shrinkToFit="1"/>
      <protection locked="0"/>
    </xf>
    <xf numFmtId="38" fontId="28" fillId="5" borderId="34" xfId="5" applyFont="1" applyFill="1" applyBorder="1" applyAlignment="1" applyProtection="1">
      <alignment horizontal="right" vertical="center" shrinkToFit="1"/>
      <protection locked="0"/>
    </xf>
    <xf numFmtId="38" fontId="28" fillId="5" borderId="64" xfId="5" applyFont="1" applyFill="1" applyBorder="1" applyAlignment="1" applyProtection="1">
      <alignment horizontal="right" vertical="center" shrinkToFit="1"/>
      <protection locked="0"/>
    </xf>
    <xf numFmtId="38" fontId="28" fillId="5" borderId="33" xfId="5" applyFont="1" applyFill="1" applyBorder="1" applyAlignment="1" applyProtection="1">
      <alignment horizontal="center" vertical="center" shrinkToFit="1"/>
      <protection locked="0"/>
    </xf>
    <xf numFmtId="38" fontId="28" fillId="5" borderId="110" xfId="5" applyFont="1" applyFill="1" applyBorder="1" applyAlignment="1" applyProtection="1">
      <alignment horizontal="right" vertical="center" shrinkToFit="1"/>
      <protection locked="0"/>
    </xf>
    <xf numFmtId="38" fontId="28" fillId="5" borderId="17" xfId="5" applyFont="1" applyFill="1" applyBorder="1" applyAlignment="1" applyProtection="1">
      <alignment horizontal="right" vertical="center" shrinkToFit="1"/>
      <protection locked="0"/>
    </xf>
    <xf numFmtId="38" fontId="28" fillId="5" borderId="18" xfId="5" applyFont="1" applyFill="1" applyBorder="1" applyAlignment="1" applyProtection="1">
      <alignment horizontal="right" vertical="center" shrinkToFit="1"/>
      <protection locked="0"/>
    </xf>
    <xf numFmtId="38" fontId="28" fillId="5" borderId="16" xfId="5" applyFont="1" applyFill="1" applyBorder="1" applyAlignment="1" applyProtection="1">
      <alignment horizontal="center" vertical="center" shrinkToFit="1"/>
      <protection locked="0"/>
    </xf>
    <xf numFmtId="38" fontId="28" fillId="5" borderId="17" xfId="5" applyFont="1" applyFill="1" applyBorder="1" applyAlignment="1" applyProtection="1">
      <alignment horizontal="center" vertical="center" shrinkToFit="1"/>
      <protection locked="0"/>
    </xf>
    <xf numFmtId="38" fontId="28" fillId="5" borderId="109" xfId="5" applyFont="1" applyFill="1" applyBorder="1" applyAlignment="1" applyProtection="1">
      <alignment horizontal="center" vertical="center" shrinkToFit="1"/>
      <protection locked="0"/>
    </xf>
    <xf numFmtId="38" fontId="28" fillId="5" borderId="41" xfId="5" applyFont="1" applyFill="1" applyBorder="1" applyAlignment="1" applyProtection="1">
      <alignment horizontal="right" vertical="center" shrinkToFit="1"/>
      <protection locked="0"/>
    </xf>
    <xf numFmtId="38" fontId="28" fillId="5" borderId="39" xfId="5" applyFont="1" applyFill="1" applyBorder="1" applyAlignment="1" applyProtection="1">
      <alignment horizontal="right" vertical="center" shrinkToFit="1"/>
      <protection locked="0"/>
    </xf>
    <xf numFmtId="38" fontId="28" fillId="5" borderId="105" xfId="5" applyFont="1" applyFill="1" applyBorder="1" applyAlignment="1" applyProtection="1">
      <alignment horizontal="right" vertical="center" shrinkToFit="1"/>
      <protection locked="0"/>
    </xf>
    <xf numFmtId="0" fontId="46" fillId="5" borderId="38" xfId="3" applyFont="1" applyFill="1" applyBorder="1" applyAlignment="1" applyProtection="1">
      <alignment horizontal="left" vertical="center" wrapText="1" shrinkToFit="1"/>
      <protection locked="0"/>
    </xf>
    <xf numFmtId="0" fontId="46" fillId="5" borderId="39" xfId="3" applyFont="1" applyFill="1" applyBorder="1" applyAlignment="1" applyProtection="1">
      <alignment horizontal="left" vertical="center" wrapText="1" shrinkToFit="1"/>
      <protection locked="0"/>
    </xf>
    <xf numFmtId="0" fontId="46" fillId="5" borderId="42" xfId="3" applyFont="1" applyFill="1" applyBorder="1" applyAlignment="1" applyProtection="1">
      <alignment horizontal="left" vertical="center" wrapText="1" shrinkToFit="1"/>
      <protection locked="0"/>
    </xf>
    <xf numFmtId="0" fontId="28" fillId="0" borderId="22" xfId="3" applyFont="1" applyFill="1" applyBorder="1" applyAlignment="1">
      <alignment horizontal="center" vertical="center"/>
    </xf>
    <xf numFmtId="0" fontId="28" fillId="0" borderId="17" xfId="3" applyFont="1" applyFill="1" applyBorder="1" applyAlignment="1">
      <alignment horizontal="center" vertical="center"/>
    </xf>
    <xf numFmtId="0" fontId="28" fillId="0" borderId="109" xfId="3" applyFont="1" applyFill="1" applyBorder="1" applyAlignment="1">
      <alignment horizontal="center" vertical="center"/>
    </xf>
    <xf numFmtId="38" fontId="28" fillId="5" borderId="110" xfId="5" applyFont="1" applyFill="1" applyBorder="1" applyAlignment="1" applyProtection="1">
      <alignment horizontal="center" vertical="center" shrinkToFit="1"/>
      <protection locked="0"/>
    </xf>
    <xf numFmtId="0" fontId="46" fillId="5" borderId="16" xfId="3" applyFont="1" applyFill="1" applyBorder="1" applyAlignment="1" applyProtection="1">
      <alignment horizontal="left" vertical="center" shrinkToFit="1"/>
      <protection locked="0"/>
    </xf>
    <xf numFmtId="0" fontId="46" fillId="5" borderId="17" xfId="3" applyFont="1" applyFill="1" applyBorder="1" applyAlignment="1" applyProtection="1">
      <alignment horizontal="left" vertical="center" shrinkToFit="1"/>
      <protection locked="0"/>
    </xf>
    <xf numFmtId="0" fontId="46" fillId="5" borderId="21" xfId="3" applyFont="1" applyFill="1" applyBorder="1" applyAlignment="1" applyProtection="1">
      <alignment horizontal="left" vertical="center" shrinkToFit="1"/>
      <protection locked="0"/>
    </xf>
    <xf numFmtId="0" fontId="28" fillId="5" borderId="108" xfId="3" applyFont="1" applyFill="1" applyBorder="1" applyAlignment="1" applyProtection="1">
      <alignment horizontal="center" vertical="center" shrinkToFit="1"/>
      <protection locked="0"/>
    </xf>
    <xf numFmtId="0" fontId="28" fillId="5" borderId="39" xfId="3" applyFont="1" applyFill="1" applyBorder="1" applyAlignment="1" applyProtection="1">
      <alignment horizontal="center" vertical="center" shrinkToFit="1"/>
      <protection locked="0"/>
    </xf>
    <xf numFmtId="0" fontId="28" fillId="5" borderId="40" xfId="3" applyFont="1" applyFill="1" applyBorder="1" applyAlignment="1" applyProtection="1">
      <alignment horizontal="center" vertical="center" shrinkToFit="1"/>
      <protection locked="0"/>
    </xf>
    <xf numFmtId="38" fontId="28" fillId="5" borderId="41" xfId="5" applyFont="1" applyFill="1" applyBorder="1" applyAlignment="1" applyProtection="1">
      <alignment horizontal="center" vertical="center" shrinkToFit="1"/>
      <protection locked="0"/>
    </xf>
    <xf numFmtId="38" fontId="28" fillId="5" borderId="39" xfId="5" applyFont="1" applyFill="1" applyBorder="1" applyAlignment="1" applyProtection="1">
      <alignment horizontal="center" vertical="center" shrinkToFit="1"/>
      <protection locked="0"/>
    </xf>
    <xf numFmtId="38" fontId="28" fillId="5" borderId="40" xfId="5" applyFont="1" applyFill="1" applyBorder="1" applyAlignment="1" applyProtection="1">
      <alignment horizontal="center" vertical="center" shrinkToFit="1"/>
      <protection locked="0"/>
    </xf>
    <xf numFmtId="38" fontId="28" fillId="5" borderId="38" xfId="5" applyFont="1" applyFill="1" applyBorder="1" applyAlignment="1" applyProtection="1">
      <alignment horizontal="center" vertical="center" shrinkToFit="1"/>
      <protection locked="0"/>
    </xf>
    <xf numFmtId="0" fontId="46" fillId="0" borderId="0" xfId="3" applyFont="1" applyAlignment="1">
      <alignment horizontal="left" vertical="center"/>
    </xf>
    <xf numFmtId="0" fontId="46" fillId="0" borderId="0" xfId="3" applyFont="1" applyAlignment="1">
      <alignment horizontal="left" vertical="center" shrinkToFit="1"/>
    </xf>
    <xf numFmtId="0" fontId="46" fillId="0" borderId="0" xfId="3" applyFont="1" applyBorder="1" applyAlignment="1">
      <alignment horizontal="left" vertical="center" shrinkToFit="1"/>
    </xf>
  </cellXfs>
  <cellStyles count="9">
    <cellStyle name="ハイパーリンク" xfId="1" builtinId="8"/>
    <cellStyle name="桁区切り" xfId="8" builtinId="6"/>
    <cellStyle name="桁区切り 2" xfId="5" xr:uid="{00000000-0005-0000-0000-000001000000}"/>
    <cellStyle name="標準" xfId="0" builtinId="0"/>
    <cellStyle name="標準 2" xfId="3" xr:uid="{00000000-0005-0000-0000-000003000000}"/>
    <cellStyle name="標準 3" xfId="7" xr:uid="{232F6C8B-6649-445A-97D2-7E2741320E71}"/>
    <cellStyle name="標準_新福利関係様式集 神田" xfId="2" xr:uid="{00000000-0005-0000-0000-000004000000}"/>
    <cellStyle name="標準_神田眠い（＋＋）" xfId="6" xr:uid="{00000000-0005-0000-0000-000005000000}"/>
    <cellStyle name="標準_徳本様" xfId="4" xr:uid="{00000000-0005-0000-0000-00000600000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0</xdr:colOff>
          <xdr:row>16</xdr:row>
          <xdr:rowOff>0</xdr:rowOff>
        </xdr:from>
        <xdr:to>
          <xdr:col>31</xdr:col>
          <xdr:colOff>9525</xdr:colOff>
          <xdr:row>17</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xdr:row>
          <xdr:rowOff>0</xdr:rowOff>
        </xdr:from>
        <xdr:to>
          <xdr:col>31</xdr:col>
          <xdr:colOff>9525</xdr:colOff>
          <xdr:row>21</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131</xdr:col>
      <xdr:colOff>0</xdr:colOff>
      <xdr:row>43</xdr:row>
      <xdr:rowOff>0</xdr:rowOff>
    </xdr:from>
    <xdr:to>
      <xdr:col>134</xdr:col>
      <xdr:colOff>38100</xdr:colOff>
      <xdr:row>44</xdr:row>
      <xdr:rowOff>19050</xdr:rowOff>
    </xdr:to>
    <xdr:sp macro="" textlink="">
      <xdr:nvSpPr>
        <xdr:cNvPr id="3" name="Oval 2">
          <a:extLst>
            <a:ext uri="{FF2B5EF4-FFF2-40B4-BE49-F238E27FC236}">
              <a16:creationId xmlns:a16="http://schemas.microsoft.com/office/drawing/2014/main" id="{00000000-0008-0000-0500-000003000000}"/>
            </a:ext>
          </a:extLst>
        </xdr:cNvPr>
        <xdr:cNvSpPr>
          <a:spLocks noChangeArrowheads="1"/>
        </xdr:cNvSpPr>
      </xdr:nvSpPr>
      <xdr:spPr bwMode="auto">
        <a:xfrm>
          <a:off x="6753225" y="7248525"/>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128</xdr:col>
      <xdr:colOff>9525</xdr:colOff>
      <xdr:row>32</xdr:row>
      <xdr:rowOff>19050</xdr:rowOff>
    </xdr:from>
    <xdr:to>
      <xdr:col>132</xdr:col>
      <xdr:colOff>0</xdr:colOff>
      <xdr:row>33</xdr:row>
      <xdr:rowOff>0</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6172200" y="678180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9525</xdr:colOff>
      <xdr:row>5</xdr:row>
      <xdr:rowOff>38100</xdr:rowOff>
    </xdr:from>
    <xdr:to>
      <xdr:col>35</xdr:col>
      <xdr:colOff>7620</xdr:colOff>
      <xdr:row>6</xdr:row>
      <xdr:rowOff>200026</xdr:rowOff>
    </xdr:to>
    <xdr:sp macro="" textlink="">
      <xdr:nvSpPr>
        <xdr:cNvPr id="2" name="左大かっこ 1">
          <a:extLst>
            <a:ext uri="{FF2B5EF4-FFF2-40B4-BE49-F238E27FC236}">
              <a16:creationId xmlns:a16="http://schemas.microsoft.com/office/drawing/2014/main" id="{00000000-0008-0000-0B00-000002000000}"/>
            </a:ext>
          </a:extLst>
        </xdr:cNvPr>
        <xdr:cNvSpPr/>
      </xdr:nvSpPr>
      <xdr:spPr>
        <a:xfrm>
          <a:off x="1704975" y="1076325"/>
          <a:ext cx="45720" cy="390526"/>
        </a:xfrm>
        <a:prstGeom prst="lef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95</xdr:col>
      <xdr:colOff>38100</xdr:colOff>
      <xdr:row>5</xdr:row>
      <xdr:rowOff>47625</xdr:rowOff>
    </xdr:from>
    <xdr:to>
      <xdr:col>97</xdr:col>
      <xdr:colOff>9525</xdr:colOff>
      <xdr:row>6</xdr:row>
      <xdr:rowOff>200025</xdr:rowOff>
    </xdr:to>
    <xdr:sp macro="" textlink="">
      <xdr:nvSpPr>
        <xdr:cNvPr id="3" name="右大かっこ 2">
          <a:extLst>
            <a:ext uri="{FF2B5EF4-FFF2-40B4-BE49-F238E27FC236}">
              <a16:creationId xmlns:a16="http://schemas.microsoft.com/office/drawing/2014/main" id="{00000000-0008-0000-0B00-000003000000}"/>
            </a:ext>
          </a:extLst>
        </xdr:cNvPr>
        <xdr:cNvSpPr/>
      </xdr:nvSpPr>
      <xdr:spPr>
        <a:xfrm>
          <a:off x="4638675" y="1085850"/>
          <a:ext cx="66675" cy="381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54</xdr:col>
      <xdr:colOff>9525</xdr:colOff>
      <xdr:row>8</xdr:row>
      <xdr:rowOff>238125</xdr:rowOff>
    </xdr:from>
    <xdr:to>
      <xdr:col>55</xdr:col>
      <xdr:colOff>38100</xdr:colOff>
      <xdr:row>9</xdr:row>
      <xdr:rowOff>152400</xdr:rowOff>
    </xdr:to>
    <xdr:sp macro="" textlink="">
      <xdr:nvSpPr>
        <xdr:cNvPr id="2" name="AutoShape 1">
          <a:extLst>
            <a:ext uri="{FF2B5EF4-FFF2-40B4-BE49-F238E27FC236}">
              <a16:creationId xmlns:a16="http://schemas.microsoft.com/office/drawing/2014/main" id="{00000000-0008-0000-0D00-000002000000}"/>
            </a:ext>
          </a:extLst>
        </xdr:cNvPr>
        <xdr:cNvSpPr>
          <a:spLocks/>
        </xdr:cNvSpPr>
      </xdr:nvSpPr>
      <xdr:spPr bwMode="auto">
        <a:xfrm>
          <a:off x="2667000" y="4391025"/>
          <a:ext cx="76200" cy="295275"/>
        </a:xfrm>
        <a:prstGeom prst="rightBrace">
          <a:avLst>
            <a:gd name="adj1" fmla="val 667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9525</xdr:colOff>
      <xdr:row>11</xdr:row>
      <xdr:rowOff>238125</xdr:rowOff>
    </xdr:from>
    <xdr:to>
      <xdr:col>55</xdr:col>
      <xdr:colOff>38100</xdr:colOff>
      <xdr:row>12</xdr:row>
      <xdr:rowOff>152400</xdr:rowOff>
    </xdr:to>
    <xdr:sp macro="" textlink="">
      <xdr:nvSpPr>
        <xdr:cNvPr id="3" name="AutoShape 1">
          <a:extLst>
            <a:ext uri="{FF2B5EF4-FFF2-40B4-BE49-F238E27FC236}">
              <a16:creationId xmlns:a16="http://schemas.microsoft.com/office/drawing/2014/main" id="{00000000-0008-0000-0D00-000003000000}"/>
            </a:ext>
          </a:extLst>
        </xdr:cNvPr>
        <xdr:cNvSpPr>
          <a:spLocks/>
        </xdr:cNvSpPr>
      </xdr:nvSpPr>
      <xdr:spPr bwMode="auto">
        <a:xfrm>
          <a:off x="2667000" y="5534025"/>
          <a:ext cx="76200" cy="295275"/>
        </a:xfrm>
        <a:prstGeom prst="rightBrace">
          <a:avLst>
            <a:gd name="adj1" fmla="val 667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9525</xdr:colOff>
      <xdr:row>14</xdr:row>
      <xdr:rowOff>238125</xdr:rowOff>
    </xdr:from>
    <xdr:to>
      <xdr:col>55</xdr:col>
      <xdr:colOff>38100</xdr:colOff>
      <xdr:row>15</xdr:row>
      <xdr:rowOff>152400</xdr:rowOff>
    </xdr:to>
    <xdr:sp macro="" textlink="">
      <xdr:nvSpPr>
        <xdr:cNvPr id="4" name="AutoShape 1">
          <a:extLst>
            <a:ext uri="{FF2B5EF4-FFF2-40B4-BE49-F238E27FC236}">
              <a16:creationId xmlns:a16="http://schemas.microsoft.com/office/drawing/2014/main" id="{00000000-0008-0000-0D00-000004000000}"/>
            </a:ext>
          </a:extLst>
        </xdr:cNvPr>
        <xdr:cNvSpPr>
          <a:spLocks/>
        </xdr:cNvSpPr>
      </xdr:nvSpPr>
      <xdr:spPr bwMode="auto">
        <a:xfrm>
          <a:off x="2667000" y="6677025"/>
          <a:ext cx="76200" cy="295275"/>
        </a:xfrm>
        <a:prstGeom prst="rightBrace">
          <a:avLst>
            <a:gd name="adj1" fmla="val 667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126</xdr:col>
      <xdr:colOff>19050</xdr:colOff>
      <xdr:row>27</xdr:row>
      <xdr:rowOff>219075</xdr:rowOff>
    </xdr:from>
    <xdr:to>
      <xdr:col>130</xdr:col>
      <xdr:colOff>28575</xdr:colOff>
      <xdr:row>30</xdr:row>
      <xdr:rowOff>66675</xdr:rowOff>
    </xdr:to>
    <xdr:sp macro="" textlink="">
      <xdr:nvSpPr>
        <xdr:cNvPr id="2" name="Rectangle 4">
          <a:extLst>
            <a:ext uri="{FF2B5EF4-FFF2-40B4-BE49-F238E27FC236}">
              <a16:creationId xmlns:a16="http://schemas.microsoft.com/office/drawing/2014/main" id="{00000000-0008-0000-0E00-000002000000}"/>
            </a:ext>
          </a:extLst>
        </xdr:cNvPr>
        <xdr:cNvSpPr>
          <a:spLocks noChangeArrowheads="1"/>
        </xdr:cNvSpPr>
      </xdr:nvSpPr>
      <xdr:spPr bwMode="auto">
        <a:xfrm>
          <a:off x="6143625" y="7820025"/>
          <a:ext cx="200025" cy="3048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25</xdr:col>
          <xdr:colOff>0</xdr:colOff>
          <xdr:row>12</xdr:row>
          <xdr:rowOff>57150</xdr:rowOff>
        </xdr:from>
        <xdr:to>
          <xdr:col>31</xdr:col>
          <xdr:colOff>19050</xdr:colOff>
          <xdr:row>14</xdr:row>
          <xdr:rowOff>47625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E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15</xdr:row>
          <xdr:rowOff>228600</xdr:rowOff>
        </xdr:from>
        <xdr:to>
          <xdr:col>31</xdr:col>
          <xdr:colOff>19050</xdr:colOff>
          <xdr:row>17</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E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39"/>
  <sheetViews>
    <sheetView showGridLines="0" tabSelected="1" zoomScaleNormal="100" zoomScaleSheetLayoutView="100" workbookViewId="0">
      <selection activeCell="C9" sqref="C9:I9"/>
    </sheetView>
  </sheetViews>
  <sheetFormatPr defaultColWidth="9" defaultRowHeight="24" customHeight="1"/>
  <cols>
    <col min="1" max="1" width="2.5" style="416" customWidth="1"/>
    <col min="2" max="2" width="11.25" style="426" customWidth="1"/>
    <col min="3" max="8" width="10.375" style="416" customWidth="1"/>
    <col min="9" max="9" width="13.125" style="416" customWidth="1"/>
    <col min="10" max="16384" width="9" style="416"/>
  </cols>
  <sheetData>
    <row r="1" spans="2:9" ht="18.75" customHeight="1">
      <c r="B1" s="853" t="s">
        <v>552</v>
      </c>
      <c r="C1" s="853"/>
      <c r="D1" s="853"/>
      <c r="E1" s="853"/>
      <c r="F1" s="853"/>
      <c r="G1" s="853"/>
      <c r="H1" s="853"/>
      <c r="I1" s="853"/>
    </row>
    <row r="2" spans="2:9" ht="18.75" customHeight="1">
      <c r="B2" s="417"/>
      <c r="C2" s="418"/>
      <c r="D2" s="418"/>
      <c r="E2" s="418"/>
      <c r="F2" s="418"/>
      <c r="G2" s="418"/>
      <c r="H2" s="418"/>
      <c r="I2" s="418"/>
    </row>
    <row r="3" spans="2:9" ht="24" customHeight="1">
      <c r="B3" s="419" t="s">
        <v>16</v>
      </c>
      <c r="C3" s="420"/>
      <c r="D3" s="420"/>
      <c r="E3" s="420"/>
      <c r="F3" s="420"/>
      <c r="G3" s="420"/>
      <c r="H3" s="420"/>
      <c r="I3" s="420"/>
    </row>
    <row r="4" spans="2:9" ht="22.5" customHeight="1">
      <c r="B4" s="421" t="s">
        <v>554</v>
      </c>
    </row>
    <row r="5" spans="2:9" ht="21" customHeight="1">
      <c r="B5" s="422" t="s">
        <v>20</v>
      </c>
      <c r="C5" s="854" t="s">
        <v>21</v>
      </c>
      <c r="D5" s="854"/>
      <c r="E5" s="854"/>
      <c r="F5" s="854"/>
      <c r="G5" s="854"/>
      <c r="H5" s="854"/>
      <c r="I5" s="854"/>
    </row>
    <row r="6" spans="2:9" ht="21" customHeight="1">
      <c r="B6" s="423" t="s">
        <v>22</v>
      </c>
      <c r="C6" s="855" t="s">
        <v>4</v>
      </c>
      <c r="D6" s="855"/>
      <c r="E6" s="855"/>
      <c r="F6" s="855"/>
      <c r="G6" s="855"/>
      <c r="H6" s="855"/>
      <c r="I6" s="855"/>
    </row>
    <row r="7" spans="2:9" ht="22.5" customHeight="1">
      <c r="B7" s="423" t="s">
        <v>23</v>
      </c>
      <c r="C7" s="852" t="s">
        <v>0</v>
      </c>
      <c r="D7" s="852"/>
      <c r="E7" s="852"/>
      <c r="F7" s="852"/>
      <c r="G7" s="852"/>
      <c r="H7" s="852"/>
      <c r="I7" s="852"/>
    </row>
    <row r="8" spans="2:9" ht="22.5" customHeight="1">
      <c r="B8" s="423" t="s">
        <v>24</v>
      </c>
      <c r="C8" s="852" t="s">
        <v>1</v>
      </c>
      <c r="D8" s="852"/>
      <c r="E8" s="852"/>
      <c r="F8" s="852"/>
      <c r="G8" s="852"/>
      <c r="H8" s="852"/>
      <c r="I8" s="852"/>
    </row>
    <row r="9" spans="2:9" ht="22.5" customHeight="1">
      <c r="B9" s="423" t="s">
        <v>25</v>
      </c>
      <c r="C9" s="852" t="s">
        <v>5</v>
      </c>
      <c r="D9" s="852"/>
      <c r="E9" s="852"/>
      <c r="F9" s="852"/>
      <c r="G9" s="852"/>
      <c r="H9" s="852"/>
      <c r="I9" s="852"/>
    </row>
    <row r="10" spans="2:9" ht="22.5" customHeight="1">
      <c r="B10" s="423" t="s">
        <v>26</v>
      </c>
      <c r="C10" s="852" t="s">
        <v>6</v>
      </c>
      <c r="D10" s="852"/>
      <c r="E10" s="852"/>
      <c r="F10" s="852"/>
      <c r="G10" s="852"/>
      <c r="H10" s="852"/>
      <c r="I10" s="852"/>
    </row>
    <row r="11" spans="2:9" ht="22.5" customHeight="1">
      <c r="B11" s="423" t="s">
        <v>27</v>
      </c>
      <c r="C11" s="852" t="s">
        <v>2</v>
      </c>
      <c r="D11" s="852"/>
      <c r="E11" s="852"/>
      <c r="F11" s="852"/>
      <c r="G11" s="852"/>
      <c r="H11" s="852"/>
      <c r="I11" s="852"/>
    </row>
    <row r="12" spans="2:9" ht="22.5" customHeight="1">
      <c r="B12" s="423" t="s">
        <v>28</v>
      </c>
      <c r="C12" s="852" t="s">
        <v>3</v>
      </c>
      <c r="D12" s="852"/>
      <c r="E12" s="852"/>
      <c r="F12" s="852"/>
      <c r="G12" s="852"/>
      <c r="H12" s="852"/>
      <c r="I12" s="852"/>
    </row>
    <row r="13" spans="2:9" ht="22.5" customHeight="1">
      <c r="B13" s="423" t="s">
        <v>29</v>
      </c>
      <c r="C13" s="852" t="s">
        <v>7</v>
      </c>
      <c r="D13" s="852"/>
      <c r="E13" s="852"/>
      <c r="F13" s="852"/>
      <c r="G13" s="852"/>
      <c r="H13" s="852"/>
      <c r="I13" s="852"/>
    </row>
    <row r="14" spans="2:9" ht="22.5" customHeight="1">
      <c r="B14" s="423" t="s">
        <v>30</v>
      </c>
      <c r="C14" s="852" t="s">
        <v>9</v>
      </c>
      <c r="D14" s="852"/>
      <c r="E14" s="852"/>
      <c r="F14" s="852"/>
      <c r="G14" s="852"/>
      <c r="H14" s="852"/>
      <c r="I14" s="852"/>
    </row>
    <row r="15" spans="2:9" ht="22.5" customHeight="1">
      <c r="B15" s="423" t="s">
        <v>31</v>
      </c>
      <c r="C15" s="852" t="s">
        <v>8</v>
      </c>
      <c r="D15" s="852"/>
      <c r="E15" s="852"/>
      <c r="F15" s="852"/>
      <c r="G15" s="852"/>
      <c r="H15" s="852"/>
      <c r="I15" s="852"/>
    </row>
    <row r="16" spans="2:9" ht="33.75" customHeight="1">
      <c r="B16" s="423" t="s">
        <v>613</v>
      </c>
      <c r="C16" s="857" t="s">
        <v>13</v>
      </c>
      <c r="D16" s="857"/>
      <c r="E16" s="857"/>
      <c r="F16" s="857"/>
      <c r="G16" s="857"/>
      <c r="H16" s="857"/>
      <c r="I16" s="857"/>
    </row>
    <row r="17" spans="2:9" ht="22.5" customHeight="1">
      <c r="B17" s="423" t="s">
        <v>17</v>
      </c>
      <c r="C17" s="852" t="s">
        <v>10</v>
      </c>
      <c r="D17" s="852"/>
      <c r="E17" s="852"/>
      <c r="F17" s="852"/>
      <c r="G17" s="852"/>
      <c r="H17" s="852"/>
      <c r="I17" s="852"/>
    </row>
    <row r="18" spans="2:9" ht="22.5" customHeight="1">
      <c r="B18" s="423" t="s">
        <v>32</v>
      </c>
      <c r="C18" s="852" t="s">
        <v>11</v>
      </c>
      <c r="D18" s="852"/>
      <c r="E18" s="852"/>
      <c r="F18" s="852"/>
      <c r="G18" s="852"/>
      <c r="H18" s="852"/>
      <c r="I18" s="852"/>
    </row>
    <row r="19" spans="2:9" ht="22.5" customHeight="1">
      <c r="B19" s="423" t="s">
        <v>18</v>
      </c>
      <c r="C19" s="852" t="s">
        <v>14</v>
      </c>
      <c r="D19" s="852"/>
      <c r="E19" s="852"/>
      <c r="F19" s="852"/>
      <c r="G19" s="852"/>
      <c r="H19" s="852"/>
      <c r="I19" s="852"/>
    </row>
    <row r="20" spans="2:9" ht="22.5" customHeight="1">
      <c r="B20" s="423" t="s">
        <v>19</v>
      </c>
      <c r="C20" s="852" t="s">
        <v>15</v>
      </c>
      <c r="D20" s="852"/>
      <c r="E20" s="852"/>
      <c r="F20" s="852"/>
      <c r="G20" s="852"/>
      <c r="H20" s="852"/>
      <c r="I20" s="852"/>
    </row>
    <row r="21" spans="2:9" ht="22.5" customHeight="1">
      <c r="B21" s="423" t="s">
        <v>33</v>
      </c>
      <c r="C21" s="852" t="s">
        <v>12</v>
      </c>
      <c r="D21" s="852"/>
      <c r="E21" s="852"/>
      <c r="F21" s="852"/>
      <c r="G21" s="852"/>
      <c r="H21" s="852"/>
      <c r="I21" s="852"/>
    </row>
    <row r="22" spans="2:9" ht="9" customHeight="1">
      <c r="B22" s="424"/>
      <c r="C22" s="425"/>
      <c r="D22" s="425"/>
      <c r="E22" s="425"/>
      <c r="F22" s="425"/>
      <c r="G22" s="425"/>
      <c r="H22" s="425"/>
      <c r="I22" s="425"/>
    </row>
    <row r="23" spans="2:9" ht="23.25" customHeight="1">
      <c r="B23" s="856" t="s">
        <v>553</v>
      </c>
      <c r="C23" s="856"/>
      <c r="D23" s="856"/>
      <c r="E23" s="856"/>
      <c r="F23" s="856"/>
      <c r="G23" s="856"/>
      <c r="H23" s="856"/>
      <c r="I23" s="856"/>
    </row>
    <row r="24" spans="2:9" ht="23.25" customHeight="1">
      <c r="B24" s="424"/>
      <c r="C24" s="425"/>
      <c r="D24" s="425"/>
      <c r="E24" s="425"/>
      <c r="F24" s="425"/>
      <c r="G24" s="425"/>
      <c r="H24" s="425"/>
      <c r="I24" s="425"/>
    </row>
    <row r="25" spans="2:9" ht="23.25" customHeight="1">
      <c r="B25" s="424"/>
      <c r="C25" s="425"/>
      <c r="D25" s="425"/>
      <c r="E25" s="425"/>
      <c r="F25" s="425"/>
      <c r="G25" s="425"/>
      <c r="H25" s="425"/>
      <c r="I25" s="425"/>
    </row>
    <row r="26" spans="2:9" ht="23.25" customHeight="1">
      <c r="B26" s="424"/>
      <c r="C26" s="425"/>
      <c r="D26" s="425"/>
      <c r="E26" s="425"/>
      <c r="F26" s="425"/>
      <c r="G26" s="425"/>
      <c r="H26" s="425"/>
      <c r="I26" s="425"/>
    </row>
    <row r="27" spans="2:9" ht="23.25" customHeight="1">
      <c r="B27" s="424"/>
      <c r="C27" s="425"/>
      <c r="D27" s="425"/>
      <c r="E27" s="425"/>
      <c r="F27" s="425"/>
      <c r="G27" s="425"/>
      <c r="H27" s="425"/>
      <c r="I27" s="425"/>
    </row>
    <row r="28" spans="2:9" ht="23.25" customHeight="1">
      <c r="B28" s="424"/>
      <c r="C28" s="425"/>
      <c r="D28" s="425"/>
      <c r="E28" s="425"/>
      <c r="F28" s="425"/>
      <c r="G28" s="425"/>
      <c r="H28" s="425"/>
      <c r="I28" s="425"/>
    </row>
    <row r="29" spans="2:9" ht="23.25" customHeight="1">
      <c r="B29" s="424"/>
      <c r="C29" s="425"/>
      <c r="D29" s="425"/>
      <c r="E29" s="425"/>
      <c r="F29" s="425"/>
      <c r="G29" s="425"/>
      <c r="H29" s="425"/>
      <c r="I29" s="425"/>
    </row>
    <row r="30" spans="2:9" ht="23.25" customHeight="1">
      <c r="B30" s="424"/>
      <c r="C30" s="425"/>
      <c r="D30" s="425"/>
      <c r="E30" s="425"/>
      <c r="F30" s="425"/>
      <c r="G30" s="425"/>
      <c r="H30" s="425"/>
      <c r="I30" s="425"/>
    </row>
    <row r="31" spans="2:9" ht="23.25" customHeight="1">
      <c r="B31" s="424"/>
      <c r="C31" s="425"/>
      <c r="D31" s="425"/>
      <c r="E31" s="425"/>
      <c r="F31" s="425"/>
      <c r="G31" s="425"/>
      <c r="H31" s="425"/>
      <c r="I31" s="425"/>
    </row>
    <row r="32" spans="2:9" ht="23.25" customHeight="1">
      <c r="B32" s="424"/>
      <c r="C32" s="425"/>
      <c r="D32" s="425"/>
      <c r="E32" s="425"/>
      <c r="F32" s="425"/>
      <c r="G32" s="425"/>
      <c r="H32" s="425"/>
      <c r="I32" s="425"/>
    </row>
    <row r="33" spans="2:9" ht="23.25" customHeight="1">
      <c r="B33" s="424"/>
      <c r="C33" s="425"/>
      <c r="D33" s="425"/>
      <c r="E33" s="425"/>
      <c r="F33" s="425"/>
      <c r="G33" s="425"/>
      <c r="H33" s="425"/>
      <c r="I33" s="425"/>
    </row>
    <row r="34" spans="2:9" ht="23.25" customHeight="1">
      <c r="B34" s="424"/>
      <c r="C34" s="425"/>
      <c r="D34" s="425"/>
      <c r="E34" s="425"/>
      <c r="F34" s="425"/>
      <c r="G34" s="425"/>
      <c r="H34" s="425"/>
      <c r="I34" s="425"/>
    </row>
    <row r="35" spans="2:9" ht="23.25" customHeight="1">
      <c r="B35" s="424"/>
      <c r="C35" s="425"/>
      <c r="D35" s="425"/>
      <c r="E35" s="425"/>
      <c r="F35" s="425"/>
      <c r="G35" s="425"/>
      <c r="H35" s="425"/>
      <c r="I35" s="425"/>
    </row>
    <row r="36" spans="2:9" ht="23.25" customHeight="1">
      <c r="B36" s="424"/>
      <c r="C36" s="425"/>
      <c r="D36" s="425"/>
      <c r="E36" s="425"/>
      <c r="F36" s="425"/>
      <c r="G36" s="425"/>
      <c r="H36" s="425"/>
      <c r="I36" s="425"/>
    </row>
    <row r="37" spans="2:9" ht="23.25" customHeight="1">
      <c r="B37" s="424"/>
      <c r="C37" s="425"/>
      <c r="D37" s="425"/>
      <c r="E37" s="425"/>
      <c r="F37" s="425"/>
      <c r="G37" s="425"/>
      <c r="H37" s="425"/>
      <c r="I37" s="425"/>
    </row>
    <row r="38" spans="2:9" ht="23.25" customHeight="1">
      <c r="B38" s="424"/>
      <c r="C38" s="425"/>
      <c r="D38" s="425"/>
      <c r="E38" s="425"/>
      <c r="F38" s="425"/>
      <c r="G38" s="425"/>
      <c r="H38" s="425"/>
      <c r="I38" s="425"/>
    </row>
    <row r="39" spans="2:9" ht="23.25" customHeight="1">
      <c r="B39" s="424"/>
      <c r="C39" s="425"/>
      <c r="D39" s="425"/>
      <c r="E39" s="425"/>
      <c r="F39" s="425"/>
      <c r="G39" s="425"/>
      <c r="H39" s="425"/>
      <c r="I39" s="425"/>
    </row>
  </sheetData>
  <sheetProtection algorithmName="SHA-512" hashValue="Y8ymzqerAws+lxRmYdg5RuUPMTUqQ+NnHNGzfilN8j9f8Qc4RsWBwUTy5+znM6RtbghbRvKDvRLChc/ADDbUzg==" saltValue="O/OH4iuxDnE764s6d/YinQ==" spinCount="100000" sheet="1" objects="1" scenarios="1"/>
  <mergeCells count="19">
    <mergeCell ref="B23:I23"/>
    <mergeCell ref="C16:I16"/>
    <mergeCell ref="C12:I12"/>
    <mergeCell ref="C11:I11"/>
    <mergeCell ref="C10:I10"/>
    <mergeCell ref="C15:I15"/>
    <mergeCell ref="C14:I14"/>
    <mergeCell ref="C21:I21"/>
    <mergeCell ref="C20:I20"/>
    <mergeCell ref="C13:I13"/>
    <mergeCell ref="C19:I19"/>
    <mergeCell ref="C18:I18"/>
    <mergeCell ref="C17:I17"/>
    <mergeCell ref="C9:I9"/>
    <mergeCell ref="B1:I1"/>
    <mergeCell ref="C5:I5"/>
    <mergeCell ref="C8:I8"/>
    <mergeCell ref="C7:I7"/>
    <mergeCell ref="C6:I6"/>
  </mergeCells>
  <phoneticPr fontId="3"/>
  <hyperlinks>
    <hyperlink ref="C6:I6" location="'28出産費等請求書'!A1" display="出産費・出産費附加金・家族出産費・家族出産費附加金・出産祝金 請求書" xr:uid="{00000000-0004-0000-0000-000000000000}"/>
    <hyperlink ref="C7:I7" location="'28-2申立書'!A1" display="申立書" xr:uid="{00000000-0004-0000-0000-000001000000}"/>
    <hyperlink ref="C8:I8" location="'28-3出産費等内払金'!A1" display="出産費等内払金支払依頼書" xr:uid="{00000000-0004-0000-0000-000002000000}"/>
    <hyperlink ref="C9:I9" location="'29埋葬料'!A1" display="埋葬料・埋葬料附加金・家族埋葬料・家族埋葬料附加金 請求書" xr:uid="{00000000-0004-0000-0000-000003000000}"/>
    <hyperlink ref="C10:I10" location="'30傷病手当金'!A1" display="傷病手当金・傷病手当金附加金 請求書" xr:uid="{00000000-0004-0000-0000-000004000000}"/>
    <hyperlink ref="C11:I11" location="'31出産手当金'!A1" display="出産手当金請求書" xr:uid="{00000000-0004-0000-0000-000005000000}"/>
    <hyperlink ref="C12:I12" location="'32休業手当金'!A1" display="休業手当金請求書" xr:uid="{00000000-0004-0000-0000-000006000000}"/>
    <hyperlink ref="C13:I13" location="'33育児休業手当金'!A1" display="育児休業手当金請求書" xr:uid="{00000000-0004-0000-0000-000007000000}"/>
    <hyperlink ref="C14:I14" location="'33-2報酬証明書（育児休業）'!A1" display="育児休業手当金支給期間に係る報酬支払証明書" xr:uid="{00000000-0004-0000-0000-000008000000}"/>
    <hyperlink ref="C15:I15" location="'33-3育児休業手当金 (変更)'!A1" display="育児休業手当金変更請求書" xr:uid="{00000000-0004-0000-0000-000009000000}"/>
    <hyperlink ref="C16:I16" location="'33-4育児休業手当金 (延長)'!A1" display="育児休業手当金請求書　（１歳から１歳６か月・1歳６か月から２歳までの支給期間延長分）" xr:uid="{00000000-0004-0000-0000-00000A000000}"/>
    <hyperlink ref="C17:I17" location="'34介護休業手当金'!A1" display="介護休業手当金（変更）請求書" xr:uid="{00000000-0004-0000-0000-00000B000000}"/>
    <hyperlink ref="C18:I18" location="'34-2報酬証明書（介護休業）'!A1" display="介護休業手当金支給期間に係る報酬支払証明書" xr:uid="{00000000-0004-0000-0000-00000C000000}"/>
    <hyperlink ref="C19:I19" location="'35弔慰金'!A1" display="弔慰金・家族弔慰金 請求書" xr:uid="{00000000-0004-0000-0000-00000D000000}"/>
    <hyperlink ref="C20:I20" location="'36災害見舞金'!A1" display="災害見舞金（共済組合）・災害見舞金（互助会） 請求書" xr:uid="{00000000-0004-0000-0000-00000E000000}"/>
    <hyperlink ref="C21:I21" location="'36-2家財被害状況報告書'!A1" display="家財被害状況報告書" xr:uid="{00000000-0004-0000-0000-00000F000000}"/>
  </hyperlinks>
  <pageMargins left="0.70866141732283472" right="0.70866141732283472" top="0.74803149606299213" bottom="0.55118110236220474"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0"/>
    <pageSetUpPr fitToPage="1"/>
  </sheetPr>
  <dimension ref="A1:FF43"/>
  <sheetViews>
    <sheetView showGridLines="0" zoomScaleNormal="100" workbookViewId="0">
      <selection activeCell="DA33" sqref="DA33"/>
    </sheetView>
  </sheetViews>
  <sheetFormatPr defaultColWidth="0.625" defaultRowHeight="13.5"/>
  <cols>
    <col min="1" max="16384" width="0.625" style="101"/>
  </cols>
  <sheetData>
    <row r="1" spans="1:138" ht="18.75" customHeight="1">
      <c r="A1" s="986" t="s">
        <v>100</v>
      </c>
      <c r="B1" s="986"/>
      <c r="C1" s="986"/>
      <c r="D1" s="986"/>
      <c r="E1" s="986"/>
      <c r="F1" s="986"/>
      <c r="G1" s="986"/>
      <c r="H1" s="986"/>
      <c r="I1" s="986"/>
      <c r="J1" s="986"/>
      <c r="K1" s="986"/>
      <c r="L1" s="986"/>
      <c r="M1" s="986"/>
      <c r="N1" s="986"/>
      <c r="O1" s="986"/>
      <c r="P1" s="986"/>
      <c r="Q1" s="986"/>
      <c r="R1" s="986"/>
      <c r="S1" s="986"/>
      <c r="T1" s="986"/>
      <c r="U1" s="986"/>
      <c r="V1" s="986"/>
      <c r="W1" s="986"/>
      <c r="X1" s="986"/>
      <c r="Y1" s="986"/>
      <c r="Z1" s="986"/>
      <c r="AA1" s="986"/>
      <c r="AB1" s="986"/>
      <c r="AC1" s="986"/>
      <c r="AD1" s="986"/>
      <c r="AE1" s="986"/>
      <c r="AF1" s="986"/>
      <c r="AG1" s="986"/>
      <c r="AH1" s="986"/>
      <c r="AI1" s="986"/>
      <c r="AJ1" s="986"/>
      <c r="AK1" s="986"/>
      <c r="AL1" s="986"/>
      <c r="AM1" s="986"/>
      <c r="AN1" s="986"/>
      <c r="AO1" s="986"/>
      <c r="AP1" s="986"/>
      <c r="AQ1" s="986"/>
      <c r="AR1" s="986"/>
      <c r="AS1" s="986"/>
      <c r="AT1" s="986"/>
      <c r="AU1" s="986"/>
      <c r="AV1" s="986"/>
      <c r="AW1" s="986"/>
      <c r="AX1" s="986"/>
      <c r="AY1" s="986"/>
      <c r="AZ1" s="986"/>
      <c r="BA1" s="986"/>
      <c r="BB1" s="986"/>
      <c r="BC1" s="986"/>
      <c r="BD1" s="986"/>
      <c r="BE1" s="986"/>
      <c r="BF1" s="986"/>
      <c r="BG1" s="986"/>
      <c r="BH1" s="986"/>
      <c r="BI1" s="986"/>
      <c r="BJ1" s="986"/>
      <c r="BK1" s="986"/>
      <c r="BL1" s="986"/>
      <c r="BM1" s="986"/>
      <c r="BN1" s="986"/>
      <c r="BO1" s="986"/>
      <c r="BP1" s="986"/>
      <c r="BQ1" s="986"/>
      <c r="BR1" s="986"/>
      <c r="BS1" s="986"/>
      <c r="BT1" s="986"/>
      <c r="BU1" s="986"/>
      <c r="BV1" s="986"/>
      <c r="BW1" s="986"/>
      <c r="BX1" s="986"/>
      <c r="BY1" s="986"/>
      <c r="BZ1" s="986"/>
      <c r="CA1" s="986"/>
      <c r="CB1" s="986"/>
      <c r="CC1" s="986"/>
      <c r="CD1" s="986"/>
      <c r="CE1" s="986"/>
      <c r="CF1" s="986"/>
      <c r="CG1" s="986"/>
      <c r="CH1" s="986"/>
      <c r="CI1" s="986"/>
      <c r="CJ1" s="986"/>
      <c r="CK1" s="986"/>
      <c r="CL1" s="986"/>
      <c r="CM1" s="986"/>
      <c r="CN1" s="986"/>
      <c r="CO1" s="986"/>
      <c r="CP1" s="986"/>
      <c r="CQ1" s="986"/>
      <c r="CR1" s="986"/>
      <c r="CS1" s="986"/>
      <c r="CT1" s="986"/>
      <c r="CU1" s="986"/>
      <c r="CV1" s="986"/>
      <c r="CW1" s="986"/>
      <c r="CX1" s="986"/>
      <c r="CY1" s="986"/>
      <c r="CZ1" s="986"/>
      <c r="DA1" s="986"/>
      <c r="DB1" s="986"/>
      <c r="DC1" s="986"/>
      <c r="DD1" s="986"/>
      <c r="DE1" s="986"/>
      <c r="DF1" s="986"/>
      <c r="DG1" s="986"/>
      <c r="DH1" s="986"/>
      <c r="DI1" s="986"/>
      <c r="DJ1" s="986"/>
      <c r="DK1" s="986"/>
      <c r="DL1" s="986"/>
      <c r="DM1" s="986"/>
      <c r="DN1" s="986"/>
      <c r="DO1" s="986"/>
      <c r="DP1" s="986"/>
      <c r="DQ1" s="986"/>
      <c r="DR1" s="986"/>
      <c r="DS1" s="986"/>
      <c r="DT1" s="986"/>
      <c r="DU1" s="986"/>
      <c r="DV1" s="986"/>
      <c r="DW1" s="986"/>
      <c r="DX1" s="986"/>
      <c r="DY1" s="986"/>
      <c r="DZ1" s="986"/>
      <c r="EA1" s="986"/>
      <c r="EB1" s="986"/>
      <c r="EC1" s="986"/>
      <c r="ED1" s="986"/>
      <c r="EE1" s="986"/>
      <c r="EF1" s="986"/>
      <c r="EG1" s="986"/>
    </row>
    <row r="2" spans="1:138" ht="18" customHeight="1">
      <c r="A2" s="414"/>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414"/>
      <c r="BP2" s="414"/>
      <c r="BQ2" s="414"/>
      <c r="BR2" s="414"/>
      <c r="BS2" s="414"/>
      <c r="BT2" s="414"/>
      <c r="BU2" s="414"/>
      <c r="BV2" s="414"/>
      <c r="BW2" s="414"/>
      <c r="BX2" s="414"/>
      <c r="BY2" s="414"/>
      <c r="BZ2" s="414"/>
      <c r="CA2" s="414"/>
      <c r="CB2" s="414"/>
      <c r="CC2" s="414"/>
      <c r="CD2" s="414"/>
      <c r="CE2" s="414"/>
      <c r="CF2" s="414"/>
      <c r="CG2" s="414"/>
      <c r="CH2" s="414"/>
      <c r="CI2" s="414"/>
      <c r="CJ2" s="414"/>
      <c r="CK2" s="414"/>
      <c r="CL2" s="414"/>
      <c r="CM2" s="414"/>
      <c r="CN2" s="414"/>
      <c r="CO2" s="414"/>
      <c r="CP2" s="414"/>
      <c r="CQ2" s="414"/>
      <c r="CR2" s="414"/>
      <c r="CS2" s="414"/>
      <c r="CT2" s="414"/>
      <c r="CU2" s="414"/>
      <c r="CV2" s="414"/>
      <c r="CW2" s="414"/>
      <c r="CX2" s="414"/>
      <c r="CY2" s="414"/>
      <c r="CZ2" s="414"/>
      <c r="DA2" s="414"/>
      <c r="DB2" s="414"/>
      <c r="DC2" s="414"/>
      <c r="DD2" s="414"/>
      <c r="DE2" s="414"/>
      <c r="DF2" s="414"/>
      <c r="DG2" s="414"/>
      <c r="DH2" s="414"/>
      <c r="DI2" s="414"/>
      <c r="DJ2" s="414"/>
      <c r="DK2" s="414"/>
      <c r="DL2" s="414"/>
      <c r="DM2" s="414"/>
      <c r="DN2" s="414"/>
      <c r="DO2" s="414"/>
      <c r="DP2" s="414"/>
      <c r="DQ2" s="414"/>
      <c r="DR2" s="414"/>
      <c r="DS2" s="414"/>
      <c r="DT2" s="414"/>
      <c r="DU2" s="414"/>
      <c r="DV2" s="414"/>
      <c r="DW2" s="414"/>
      <c r="DX2" s="414"/>
      <c r="DY2" s="414"/>
      <c r="DZ2" s="414"/>
      <c r="EA2" s="414"/>
      <c r="EB2" s="414"/>
      <c r="EC2" s="414"/>
      <c r="ED2" s="414"/>
      <c r="EE2" s="414"/>
      <c r="EF2" s="414"/>
      <c r="EG2" s="414"/>
      <c r="EH2" s="415"/>
    </row>
    <row r="3" spans="1:138" ht="18" customHeight="1">
      <c r="DD3" s="281"/>
      <c r="DE3" s="281"/>
      <c r="DF3" s="281"/>
      <c r="DG3" s="281"/>
      <c r="DH3" s="281"/>
      <c r="DI3" s="281"/>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row>
    <row r="4" spans="1:138" ht="18" customHeight="1">
      <c r="AA4" s="1160" t="s">
        <v>380</v>
      </c>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1160"/>
      <c r="BA4" s="1160"/>
      <c r="BB4" s="1160"/>
      <c r="BC4" s="1160"/>
      <c r="BD4" s="1160"/>
      <c r="BE4" s="1160"/>
      <c r="BF4" s="1160"/>
      <c r="BG4" s="1160"/>
      <c r="BH4" s="1160"/>
      <c r="BI4" s="1160"/>
      <c r="BJ4" s="1160"/>
      <c r="BK4" s="1160"/>
      <c r="BL4" s="1160"/>
      <c r="BM4" s="1160"/>
      <c r="BN4" s="1160"/>
      <c r="BO4" s="1160"/>
      <c r="BP4" s="1160"/>
      <c r="BQ4" s="1160"/>
      <c r="BR4" s="1160"/>
      <c r="BS4" s="1160"/>
      <c r="BT4" s="1160"/>
      <c r="BU4" s="1160"/>
      <c r="BV4" s="1160"/>
      <c r="BW4" s="1160"/>
      <c r="BX4" s="1160"/>
      <c r="BY4" s="1160"/>
      <c r="BZ4" s="1160"/>
      <c r="CA4" s="1160"/>
      <c r="CB4" s="1160"/>
      <c r="CC4" s="1160"/>
      <c r="CD4" s="1160"/>
      <c r="CE4" s="1160"/>
      <c r="CF4" s="1160"/>
      <c r="CG4" s="1160"/>
      <c r="CH4" s="1160"/>
      <c r="CI4" s="1160"/>
      <c r="CJ4" s="1160"/>
      <c r="CK4" s="1160"/>
      <c r="CL4" s="1160"/>
      <c r="CM4" s="1160"/>
      <c r="CN4" s="1160"/>
      <c r="CO4" s="1160"/>
      <c r="CP4" s="1160"/>
      <c r="CQ4" s="1160"/>
      <c r="CR4" s="1160"/>
      <c r="CS4" s="1160"/>
      <c r="CT4" s="1160"/>
      <c r="CU4" s="1160"/>
      <c r="CV4" s="1160"/>
      <c r="CW4" s="1160"/>
      <c r="CX4" s="1160"/>
      <c r="CY4" s="1160"/>
      <c r="CZ4" s="1160"/>
      <c r="DA4" s="1160"/>
      <c r="DB4" s="1160"/>
      <c r="DC4" s="1160"/>
      <c r="DD4" s="1160"/>
      <c r="DE4" s="1160"/>
      <c r="DF4" s="1160"/>
      <c r="DG4" s="1160"/>
      <c r="DH4" s="1160"/>
      <c r="DI4" s="1160"/>
      <c r="DJ4" s="1160"/>
      <c r="DK4" s="106"/>
      <c r="DL4" s="106"/>
      <c r="DM4" s="106"/>
      <c r="DN4" s="106"/>
      <c r="DO4" s="106"/>
      <c r="DP4" s="106"/>
      <c r="DQ4" s="106"/>
      <c r="DR4" s="106"/>
      <c r="DS4" s="106"/>
      <c r="DT4" s="106"/>
      <c r="DU4" s="106"/>
      <c r="DV4" s="106"/>
      <c r="DW4" s="106"/>
      <c r="DX4" s="106"/>
      <c r="DY4" s="106"/>
      <c r="DZ4" s="106"/>
      <c r="EA4" s="106"/>
      <c r="EB4" s="106"/>
      <c r="EC4" s="106"/>
      <c r="ED4" s="106"/>
      <c r="EE4" s="106"/>
      <c r="EF4" s="106"/>
      <c r="EG4" s="106"/>
    </row>
    <row r="5" spans="1:138" ht="18" customHeight="1">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1"/>
      <c r="DE5" s="281"/>
      <c r="DF5" s="281"/>
      <c r="DG5" s="281"/>
      <c r="DH5" s="281"/>
      <c r="DI5" s="281"/>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row>
    <row r="6" spans="1:138" ht="18" customHeight="1">
      <c r="A6" s="137"/>
      <c r="B6" s="288"/>
      <c r="C6" s="288"/>
      <c r="D6" s="288"/>
      <c r="E6" s="288"/>
      <c r="F6" s="288"/>
      <c r="G6" s="288"/>
      <c r="H6" s="288"/>
      <c r="I6" s="270"/>
      <c r="J6" s="270"/>
      <c r="K6" s="270"/>
      <c r="L6" s="270"/>
      <c r="M6" s="270"/>
      <c r="N6" s="270"/>
      <c r="O6" s="270"/>
      <c r="P6" s="270"/>
      <c r="Q6" s="137"/>
      <c r="R6" s="288"/>
      <c r="S6" s="288"/>
      <c r="T6" s="288"/>
      <c r="U6" s="288"/>
      <c r="V6" s="288"/>
      <c r="W6" s="288"/>
      <c r="X6" s="288"/>
      <c r="Y6" s="270"/>
      <c r="Z6" s="270"/>
      <c r="AA6" s="270"/>
      <c r="AB6" s="270"/>
      <c r="AC6" s="270"/>
      <c r="AD6" s="270"/>
      <c r="AE6" s="270"/>
      <c r="AF6" s="270"/>
      <c r="AG6" s="279"/>
      <c r="AH6" s="279"/>
      <c r="AI6" s="279"/>
      <c r="AJ6" s="279"/>
      <c r="AK6" s="290"/>
      <c r="AL6" s="290"/>
      <c r="AM6" s="290"/>
      <c r="AN6" s="290"/>
      <c r="AO6" s="290"/>
      <c r="AP6" s="290"/>
      <c r="AQ6" s="290"/>
      <c r="AR6" s="290"/>
      <c r="AS6" s="290"/>
      <c r="AT6" s="290"/>
      <c r="AU6" s="290"/>
      <c r="AV6" s="290"/>
      <c r="AW6" s="290"/>
      <c r="AX6" s="290"/>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90"/>
      <c r="CM6" s="290"/>
      <c r="CN6" s="290"/>
      <c r="CO6" s="290"/>
      <c r="CP6" s="290"/>
      <c r="CQ6" s="290"/>
      <c r="CR6" s="290"/>
      <c r="CS6" s="290"/>
      <c r="CT6" s="290"/>
      <c r="CU6" s="290"/>
      <c r="CV6" s="290"/>
      <c r="CW6" s="290"/>
      <c r="CX6" s="290"/>
      <c r="CY6" s="290"/>
      <c r="CZ6" s="279"/>
      <c r="DA6" s="279"/>
      <c r="DC6" s="110"/>
      <c r="DD6" s="291"/>
      <c r="DE6" s="281"/>
      <c r="DF6" s="281"/>
      <c r="DG6" s="281"/>
      <c r="DH6" s="281"/>
      <c r="DI6" s="281"/>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row>
    <row r="7" spans="1:138" ht="52.5" customHeight="1">
      <c r="A7" s="282"/>
      <c r="B7" s="283"/>
      <c r="C7" s="1264" t="s">
        <v>73</v>
      </c>
      <c r="D7" s="1264"/>
      <c r="E7" s="1264"/>
      <c r="F7" s="1264"/>
      <c r="G7" s="1264"/>
      <c r="H7" s="1264"/>
      <c r="I7" s="1264"/>
      <c r="J7" s="1264"/>
      <c r="K7" s="1264"/>
      <c r="L7" s="1264"/>
      <c r="M7" s="1264"/>
      <c r="N7" s="1264"/>
      <c r="O7" s="1264"/>
      <c r="P7" s="1264"/>
      <c r="Q7" s="1264"/>
      <c r="R7" s="1264"/>
      <c r="S7" s="1264"/>
      <c r="T7" s="1264"/>
      <c r="U7" s="1264"/>
      <c r="V7" s="1264"/>
      <c r="W7" s="1264"/>
      <c r="X7" s="1264"/>
      <c r="Y7" s="1264"/>
      <c r="Z7" s="1264"/>
      <c r="AA7" s="1264"/>
      <c r="AB7" s="1264"/>
      <c r="AC7" s="1264"/>
      <c r="AD7" s="1264"/>
      <c r="AE7" s="114"/>
      <c r="AF7" s="118"/>
      <c r="AG7" s="1442"/>
      <c r="AH7" s="1443"/>
      <c r="AI7" s="1443"/>
      <c r="AJ7" s="1443"/>
      <c r="AK7" s="1443"/>
      <c r="AL7" s="1443"/>
      <c r="AM7" s="1443"/>
      <c r="AN7" s="1443"/>
      <c r="AO7" s="1443"/>
      <c r="AP7" s="1443"/>
      <c r="AQ7" s="1443"/>
      <c r="AR7" s="1443"/>
      <c r="AS7" s="1443"/>
      <c r="AT7" s="1443"/>
      <c r="AU7" s="1443"/>
      <c r="AV7" s="1443"/>
      <c r="AW7" s="1443"/>
      <c r="AX7" s="1443"/>
      <c r="AY7" s="1443"/>
      <c r="AZ7" s="1443"/>
      <c r="BA7" s="1443"/>
      <c r="BB7" s="1443"/>
      <c r="BC7" s="1443"/>
      <c r="BD7" s="1443"/>
      <c r="BE7" s="1443"/>
      <c r="BF7" s="1443"/>
      <c r="BG7" s="1443"/>
      <c r="BH7" s="1443"/>
      <c r="BI7" s="1443"/>
      <c r="BJ7" s="1443"/>
      <c r="BK7" s="1443"/>
      <c r="BL7" s="1443"/>
      <c r="BM7" s="1443"/>
      <c r="BN7" s="1443"/>
      <c r="BO7" s="1444"/>
      <c r="BP7" s="282"/>
      <c r="BQ7" s="283"/>
      <c r="BR7" s="1264" t="s">
        <v>170</v>
      </c>
      <c r="BS7" s="1264"/>
      <c r="BT7" s="1264"/>
      <c r="BU7" s="1264"/>
      <c r="BV7" s="1264"/>
      <c r="BW7" s="1264"/>
      <c r="BX7" s="1264"/>
      <c r="BY7" s="1264"/>
      <c r="BZ7" s="1264"/>
      <c r="CA7" s="1264"/>
      <c r="CB7" s="1264"/>
      <c r="CC7" s="1264"/>
      <c r="CD7" s="1264"/>
      <c r="CE7" s="1264"/>
      <c r="CF7" s="1264"/>
      <c r="CG7" s="1264"/>
      <c r="CH7" s="1264"/>
      <c r="CI7" s="1264"/>
      <c r="CJ7" s="1264"/>
      <c r="CK7" s="1264"/>
      <c r="CL7" s="1264"/>
      <c r="CM7" s="1264"/>
      <c r="CN7" s="1264"/>
      <c r="CO7" s="1264"/>
      <c r="CP7" s="1264"/>
      <c r="CQ7" s="1264"/>
      <c r="CR7" s="284"/>
      <c r="CS7" s="285"/>
      <c r="CT7" s="1202"/>
      <c r="CU7" s="1195"/>
      <c r="CV7" s="1195"/>
      <c r="CW7" s="1195"/>
      <c r="CX7" s="1195"/>
      <c r="CY7" s="1195"/>
      <c r="CZ7" s="1195"/>
      <c r="DA7" s="1195"/>
      <c r="DB7" s="1195"/>
      <c r="DC7" s="1195"/>
      <c r="DD7" s="1195"/>
      <c r="DE7" s="1195"/>
      <c r="DF7" s="1195"/>
      <c r="DG7" s="1195"/>
      <c r="DH7" s="1195"/>
      <c r="DI7" s="1195"/>
      <c r="DJ7" s="1195"/>
      <c r="DK7" s="1195"/>
      <c r="DL7" s="1195"/>
      <c r="DM7" s="1195"/>
      <c r="DN7" s="1195"/>
      <c r="DO7" s="1195"/>
      <c r="DP7" s="1195"/>
      <c r="DQ7" s="1195"/>
      <c r="DR7" s="1195"/>
      <c r="DS7" s="1195"/>
      <c r="DT7" s="1195"/>
      <c r="DU7" s="1195"/>
      <c r="DV7" s="1195"/>
      <c r="DW7" s="1195"/>
      <c r="DX7" s="1195"/>
      <c r="DY7" s="1195"/>
      <c r="DZ7" s="1195"/>
      <c r="EA7" s="1195"/>
      <c r="EB7" s="1195"/>
      <c r="EC7" s="1195"/>
      <c r="ED7" s="1195"/>
      <c r="EE7" s="1195"/>
      <c r="EF7" s="1195"/>
      <c r="EG7" s="1333"/>
    </row>
    <row r="8" spans="1:138" ht="17.25" customHeight="1">
      <c r="A8" s="102"/>
      <c r="B8" s="103"/>
      <c r="C8" s="1124" t="s">
        <v>381</v>
      </c>
      <c r="D8" s="1492"/>
      <c r="E8" s="1492"/>
      <c r="F8" s="1492"/>
      <c r="G8" s="1492"/>
      <c r="H8" s="1492"/>
      <c r="I8" s="1492"/>
      <c r="J8" s="1492"/>
      <c r="K8" s="1492"/>
      <c r="L8" s="1492"/>
      <c r="M8" s="1492"/>
      <c r="N8" s="1492"/>
      <c r="O8" s="1492"/>
      <c r="P8" s="1492"/>
      <c r="Q8" s="1492"/>
      <c r="R8" s="1492"/>
      <c r="S8" s="1492"/>
      <c r="T8" s="1492"/>
      <c r="U8" s="1492"/>
      <c r="V8" s="1492"/>
      <c r="W8" s="1492"/>
      <c r="X8" s="1492"/>
      <c r="Y8" s="1492"/>
      <c r="Z8" s="1492"/>
      <c r="AA8" s="1492"/>
      <c r="AB8" s="1492"/>
      <c r="AC8" s="1492"/>
      <c r="AD8" s="1492"/>
      <c r="AE8" s="103"/>
      <c r="AF8" s="103"/>
      <c r="AG8" s="102"/>
      <c r="AH8" s="131"/>
      <c r="AI8" s="131"/>
      <c r="AJ8" s="131"/>
      <c r="AK8" s="1030"/>
      <c r="AL8" s="1030"/>
      <c r="AM8" s="1030"/>
      <c r="AN8" s="1030"/>
      <c r="AO8" s="1030"/>
      <c r="AP8" s="1030"/>
      <c r="AQ8" s="1030"/>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286"/>
      <c r="BT8" s="286"/>
      <c r="BU8" s="286"/>
      <c r="BV8" s="286"/>
      <c r="BW8" s="286"/>
      <c r="BX8" s="286"/>
      <c r="BY8" s="286"/>
      <c r="BZ8" s="286"/>
      <c r="CA8" s="286"/>
      <c r="CB8" s="286"/>
      <c r="CC8" s="286"/>
      <c r="CD8" s="286"/>
      <c r="CE8" s="286"/>
      <c r="CF8" s="286"/>
      <c r="CG8" s="286"/>
      <c r="CH8" s="286"/>
      <c r="CI8" s="286"/>
      <c r="CJ8" s="286"/>
      <c r="CK8" s="286"/>
      <c r="CL8" s="286"/>
      <c r="CM8" s="286"/>
      <c r="CN8" s="286"/>
      <c r="CO8" s="286"/>
      <c r="CP8" s="286"/>
      <c r="CQ8" s="286"/>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286"/>
      <c r="EB8" s="286"/>
      <c r="EC8" s="286"/>
      <c r="ED8" s="286"/>
      <c r="EE8" s="286"/>
      <c r="EF8" s="286"/>
      <c r="EG8" s="132"/>
    </row>
    <row r="9" spans="1:138" ht="18.75" customHeight="1">
      <c r="A9" s="105"/>
      <c r="B9" s="106"/>
      <c r="C9" s="1493"/>
      <c r="D9" s="1493"/>
      <c r="E9" s="1493"/>
      <c r="F9" s="1493"/>
      <c r="G9" s="1493"/>
      <c r="H9" s="1493"/>
      <c r="I9" s="1493"/>
      <c r="J9" s="1493"/>
      <c r="K9" s="1493"/>
      <c r="L9" s="1493"/>
      <c r="M9" s="1493"/>
      <c r="N9" s="1493"/>
      <c r="O9" s="1493"/>
      <c r="P9" s="1493"/>
      <c r="Q9" s="1493"/>
      <c r="R9" s="1493"/>
      <c r="S9" s="1493"/>
      <c r="T9" s="1493"/>
      <c r="U9" s="1493"/>
      <c r="V9" s="1493"/>
      <c r="W9" s="1493"/>
      <c r="X9" s="1493"/>
      <c r="Y9" s="1493"/>
      <c r="Z9" s="1493"/>
      <c r="AA9" s="1493"/>
      <c r="AB9" s="1493"/>
      <c r="AC9" s="1493"/>
      <c r="AD9" s="1493"/>
      <c r="AE9" s="106"/>
      <c r="AF9" s="106"/>
      <c r="AG9" s="105"/>
      <c r="AH9" s="137"/>
      <c r="AI9" s="137"/>
      <c r="AJ9" s="137"/>
      <c r="AK9" s="1030" t="s">
        <v>558</v>
      </c>
      <c r="AL9" s="1030"/>
      <c r="AM9" s="1030"/>
      <c r="AN9" s="1030"/>
      <c r="AO9" s="1030"/>
      <c r="AP9" s="1030"/>
      <c r="AQ9" s="1030"/>
      <c r="AR9" s="1186"/>
      <c r="AS9" s="1186"/>
      <c r="AT9" s="1186"/>
      <c r="AU9" s="1186"/>
      <c r="AV9" s="1186"/>
      <c r="AW9" s="1030" t="s">
        <v>41</v>
      </c>
      <c r="AX9" s="1030"/>
      <c r="AY9" s="1030"/>
      <c r="AZ9" s="1030"/>
      <c r="BA9" s="1030"/>
      <c r="BB9" s="1186"/>
      <c r="BC9" s="1186"/>
      <c r="BD9" s="1186"/>
      <c r="BE9" s="1186"/>
      <c r="BF9" s="1186"/>
      <c r="BG9" s="1030" t="s">
        <v>42</v>
      </c>
      <c r="BH9" s="1030"/>
      <c r="BI9" s="1030"/>
      <c r="BJ9" s="1030"/>
      <c r="BK9" s="1030"/>
      <c r="BL9" s="1186"/>
      <c r="BM9" s="1186"/>
      <c r="BN9" s="1186"/>
      <c r="BO9" s="1186"/>
      <c r="BP9" s="1186"/>
      <c r="BQ9" s="1030" t="s">
        <v>43</v>
      </c>
      <c r="BR9" s="1030"/>
      <c r="BS9" s="1030"/>
      <c r="BT9" s="1030"/>
      <c r="BU9" s="1030"/>
      <c r="BV9" s="1030" t="s">
        <v>146</v>
      </c>
      <c r="BW9" s="1030"/>
      <c r="BX9" s="1030"/>
      <c r="BY9" s="1030"/>
      <c r="BZ9" s="1030"/>
      <c r="CA9" s="1030"/>
      <c r="CB9" s="1030"/>
      <c r="CC9" s="137"/>
      <c r="CD9" s="1030" t="s">
        <v>558</v>
      </c>
      <c r="CE9" s="1030"/>
      <c r="CF9" s="1030"/>
      <c r="CG9" s="1030"/>
      <c r="CH9" s="1030"/>
      <c r="CI9" s="1030"/>
      <c r="CJ9" s="1030"/>
      <c r="CK9" s="1186"/>
      <c r="CL9" s="1186"/>
      <c r="CM9" s="1186"/>
      <c r="CN9" s="1186"/>
      <c r="CO9" s="1186"/>
      <c r="CP9" s="1030" t="s">
        <v>41</v>
      </c>
      <c r="CQ9" s="1030"/>
      <c r="CR9" s="1030"/>
      <c r="CS9" s="1030"/>
      <c r="CT9" s="1030"/>
      <c r="CU9" s="1186"/>
      <c r="CV9" s="1186"/>
      <c r="CW9" s="1186"/>
      <c r="CX9" s="1186"/>
      <c r="CY9" s="1186"/>
      <c r="CZ9" s="1030" t="s">
        <v>42</v>
      </c>
      <c r="DA9" s="1030"/>
      <c r="DB9" s="1030"/>
      <c r="DC9" s="1030"/>
      <c r="DD9" s="1030"/>
      <c r="DE9" s="1186"/>
      <c r="DF9" s="1186"/>
      <c r="DG9" s="1186"/>
      <c r="DH9" s="1186"/>
      <c r="DI9" s="1186"/>
      <c r="DJ9" s="1030" t="s">
        <v>43</v>
      </c>
      <c r="DK9" s="1030"/>
      <c r="DL9" s="1030"/>
      <c r="DM9" s="1030"/>
      <c r="DN9" s="1030"/>
      <c r="DO9" s="1030" t="s">
        <v>147</v>
      </c>
      <c r="DP9" s="1030"/>
      <c r="DQ9" s="1030"/>
      <c r="DR9" s="1030"/>
      <c r="DS9" s="1030"/>
      <c r="DT9" s="1030"/>
      <c r="DU9" s="1030"/>
      <c r="DV9" s="137"/>
      <c r="DW9" s="137"/>
      <c r="DX9" s="137"/>
      <c r="DY9" s="137"/>
      <c r="DZ9" s="137"/>
      <c r="EA9" s="137"/>
      <c r="EB9" s="137"/>
      <c r="EC9" s="137"/>
      <c r="ED9" s="137"/>
      <c r="EE9" s="137"/>
      <c r="EF9" s="137"/>
      <c r="EG9" s="138"/>
    </row>
    <row r="10" spans="1:138" ht="18" customHeight="1">
      <c r="A10" s="109"/>
      <c r="B10" s="110"/>
      <c r="C10" s="1494"/>
      <c r="D10" s="1494"/>
      <c r="E10" s="1494"/>
      <c r="F10" s="1494"/>
      <c r="G10" s="1494"/>
      <c r="H10" s="1494"/>
      <c r="I10" s="1494"/>
      <c r="J10" s="1494"/>
      <c r="K10" s="1494"/>
      <c r="L10" s="1494"/>
      <c r="M10" s="1494"/>
      <c r="N10" s="1494"/>
      <c r="O10" s="1494"/>
      <c r="P10" s="1494"/>
      <c r="Q10" s="1494"/>
      <c r="R10" s="1494"/>
      <c r="S10" s="1494"/>
      <c r="T10" s="1494"/>
      <c r="U10" s="1494"/>
      <c r="V10" s="1494"/>
      <c r="W10" s="1494"/>
      <c r="X10" s="1494"/>
      <c r="Y10" s="1494"/>
      <c r="Z10" s="1494"/>
      <c r="AA10" s="1494"/>
      <c r="AB10" s="1494"/>
      <c r="AC10" s="1494"/>
      <c r="AD10" s="1494"/>
      <c r="AE10" s="110"/>
      <c r="AF10" s="110"/>
      <c r="AG10" s="109"/>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287"/>
      <c r="BS10" s="287"/>
      <c r="BT10" s="287"/>
      <c r="BU10" s="287"/>
      <c r="BV10" s="287"/>
      <c r="BW10" s="287"/>
      <c r="BX10" s="287"/>
      <c r="BY10" s="287"/>
      <c r="BZ10" s="287"/>
      <c r="CA10" s="287"/>
      <c r="CB10" s="287"/>
      <c r="CC10" s="287"/>
      <c r="CD10" s="287"/>
      <c r="CE10" s="287"/>
      <c r="CF10" s="287"/>
      <c r="CG10" s="287"/>
      <c r="CH10" s="287"/>
      <c r="CI10" s="287"/>
      <c r="CJ10" s="287"/>
      <c r="CK10" s="287"/>
      <c r="CL10" s="287"/>
      <c r="CM10" s="287"/>
      <c r="CN10" s="287"/>
      <c r="CO10" s="287"/>
      <c r="CP10" s="287"/>
      <c r="CQ10" s="287"/>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1"/>
    </row>
    <row r="11" spans="1:138" ht="30" customHeight="1">
      <c r="A11" s="102"/>
      <c r="B11" s="103"/>
      <c r="C11" s="131"/>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c r="CP11" s="286"/>
      <c r="CQ11" s="286"/>
      <c r="CR11" s="286"/>
      <c r="CS11" s="286"/>
      <c r="CT11" s="286"/>
      <c r="CU11" s="286"/>
      <c r="CV11" s="286"/>
      <c r="CW11" s="286"/>
      <c r="CX11" s="286"/>
      <c r="CY11" s="286"/>
      <c r="CZ11" s="286"/>
      <c r="DA11" s="286"/>
      <c r="DB11" s="286"/>
      <c r="DC11" s="286"/>
      <c r="DD11" s="286"/>
      <c r="DE11" s="286"/>
      <c r="DF11" s="286"/>
      <c r="DG11" s="286"/>
      <c r="DH11" s="286"/>
      <c r="DI11" s="286"/>
      <c r="DJ11" s="286"/>
      <c r="DK11" s="286"/>
      <c r="DL11" s="286"/>
      <c r="DM11" s="286"/>
      <c r="DN11" s="286"/>
      <c r="DO11" s="286"/>
      <c r="DP11" s="286"/>
      <c r="DQ11" s="286"/>
      <c r="DR11" s="286"/>
      <c r="DS11" s="286"/>
      <c r="DT11" s="286"/>
      <c r="DU11" s="286"/>
      <c r="DV11" s="286"/>
      <c r="DW11" s="286"/>
      <c r="DX11" s="286"/>
      <c r="DY11" s="286"/>
      <c r="DZ11" s="286"/>
      <c r="EA11" s="286"/>
      <c r="EB11" s="286"/>
      <c r="EC11" s="286"/>
      <c r="ED11" s="286"/>
      <c r="EE11" s="286"/>
      <c r="EF11" s="286"/>
      <c r="EG11" s="132"/>
    </row>
    <row r="12" spans="1:138" ht="30" customHeight="1">
      <c r="A12" s="105"/>
      <c r="B12" s="106"/>
      <c r="C12" s="137"/>
      <c r="D12" s="288"/>
      <c r="E12" s="288"/>
      <c r="F12" s="137"/>
      <c r="G12" s="288"/>
      <c r="H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137"/>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c r="BW12" s="288"/>
      <c r="BX12" s="288"/>
      <c r="BY12" s="288"/>
      <c r="BZ12" s="288"/>
      <c r="CA12" s="288"/>
      <c r="CB12" s="288"/>
      <c r="CC12" s="288"/>
      <c r="CD12" s="288"/>
      <c r="CE12" s="288"/>
      <c r="CF12" s="288"/>
      <c r="CG12" s="288"/>
      <c r="CH12" s="288"/>
      <c r="CI12" s="288"/>
      <c r="CJ12" s="288"/>
      <c r="CK12" s="288"/>
      <c r="CL12" s="288"/>
      <c r="CM12" s="288"/>
      <c r="CN12" s="288"/>
      <c r="CO12" s="288"/>
      <c r="CP12" s="288"/>
      <c r="CQ12" s="288"/>
      <c r="CR12" s="288"/>
      <c r="CS12" s="288"/>
      <c r="CT12" s="288"/>
      <c r="CU12" s="288"/>
      <c r="CV12" s="288"/>
      <c r="CW12" s="288"/>
      <c r="CX12" s="288"/>
      <c r="CY12" s="288"/>
      <c r="CZ12" s="288"/>
      <c r="DA12" s="288"/>
      <c r="DB12" s="288"/>
      <c r="DC12" s="288"/>
      <c r="DD12" s="288"/>
      <c r="DE12" s="288"/>
      <c r="DF12" s="288"/>
      <c r="DG12" s="288"/>
      <c r="DH12" s="288"/>
      <c r="DI12" s="288"/>
      <c r="DJ12" s="288"/>
      <c r="DK12" s="288"/>
      <c r="DL12" s="288"/>
      <c r="DM12" s="288"/>
      <c r="DN12" s="288"/>
      <c r="DO12" s="288"/>
      <c r="DP12" s="288"/>
      <c r="DQ12" s="288"/>
      <c r="DR12" s="288"/>
      <c r="DS12" s="288"/>
      <c r="DT12" s="288"/>
      <c r="DU12" s="288"/>
      <c r="DV12" s="288"/>
      <c r="DW12" s="288"/>
      <c r="DX12" s="288"/>
      <c r="DY12" s="288"/>
      <c r="DZ12" s="288"/>
      <c r="EA12" s="288"/>
      <c r="EB12" s="288"/>
      <c r="EC12" s="288"/>
      <c r="ED12" s="288"/>
      <c r="EE12" s="288"/>
      <c r="EF12" s="288"/>
      <c r="EG12" s="138"/>
    </row>
    <row r="13" spans="1:138" ht="30" customHeight="1">
      <c r="A13" s="105"/>
      <c r="B13" s="106"/>
      <c r="C13" s="137"/>
      <c r="D13" s="288"/>
      <c r="E13" s="288"/>
      <c r="F13" s="1030" t="s">
        <v>558</v>
      </c>
      <c r="G13" s="1030"/>
      <c r="H13" s="1030"/>
      <c r="I13" s="1030"/>
      <c r="J13" s="1030"/>
      <c r="K13" s="1030"/>
      <c r="L13" s="1030"/>
      <c r="M13" s="1186"/>
      <c r="N13" s="1186"/>
      <c r="O13" s="1186"/>
      <c r="P13" s="1186"/>
      <c r="Q13" s="1186"/>
      <c r="R13" s="1030" t="s">
        <v>41</v>
      </c>
      <c r="S13" s="1030"/>
      <c r="T13" s="1030"/>
      <c r="U13" s="1030"/>
      <c r="V13" s="1030"/>
      <c r="W13" s="1186"/>
      <c r="X13" s="1186"/>
      <c r="Y13" s="1186"/>
      <c r="Z13" s="1186"/>
      <c r="AA13" s="1186"/>
      <c r="AB13" s="1030" t="s">
        <v>42</v>
      </c>
      <c r="AC13" s="1030"/>
      <c r="AD13" s="1030"/>
      <c r="AE13" s="1030"/>
      <c r="AF13" s="1030"/>
      <c r="AG13" s="1186"/>
      <c r="AH13" s="1186"/>
      <c r="AI13" s="1186"/>
      <c r="AJ13" s="1186"/>
      <c r="AK13" s="1186"/>
      <c r="AL13" s="1030" t="s">
        <v>43</v>
      </c>
      <c r="AM13" s="1030"/>
      <c r="AN13" s="1030"/>
      <c r="AO13" s="1030"/>
      <c r="AP13" s="1030"/>
      <c r="AQ13" s="1030" t="s">
        <v>146</v>
      </c>
      <c r="AR13" s="1030"/>
      <c r="AS13" s="1030"/>
      <c r="AT13" s="1030"/>
      <c r="AU13" s="1030"/>
      <c r="AV13" s="1030"/>
      <c r="AW13" s="1030"/>
      <c r="AX13" s="137"/>
      <c r="AY13" s="1030" t="s">
        <v>558</v>
      </c>
      <c r="AZ13" s="1030"/>
      <c r="BA13" s="1030"/>
      <c r="BB13" s="1030"/>
      <c r="BC13" s="1030"/>
      <c r="BD13" s="1030"/>
      <c r="BE13" s="1030"/>
      <c r="BF13" s="1186"/>
      <c r="BG13" s="1186"/>
      <c r="BH13" s="1186"/>
      <c r="BI13" s="1186"/>
      <c r="BJ13" s="1186"/>
      <c r="BK13" s="1030" t="s">
        <v>41</v>
      </c>
      <c r="BL13" s="1030"/>
      <c r="BM13" s="1030"/>
      <c r="BN13" s="1030"/>
      <c r="BO13" s="1030"/>
      <c r="BP13" s="1186"/>
      <c r="BQ13" s="1186"/>
      <c r="BR13" s="1186"/>
      <c r="BS13" s="1186"/>
      <c r="BT13" s="1186"/>
      <c r="BU13" s="1030" t="s">
        <v>42</v>
      </c>
      <c r="BV13" s="1030"/>
      <c r="BW13" s="1030"/>
      <c r="BX13" s="1030"/>
      <c r="BY13" s="1030"/>
      <c r="BZ13" s="1186"/>
      <c r="CA13" s="1186"/>
      <c r="CB13" s="1186"/>
      <c r="CC13" s="1186"/>
      <c r="CD13" s="1186"/>
      <c r="CE13" s="1030" t="s">
        <v>43</v>
      </c>
      <c r="CF13" s="1030"/>
      <c r="CG13" s="1030"/>
      <c r="CH13" s="1030"/>
      <c r="CI13" s="1030"/>
      <c r="CJ13" s="1030" t="s">
        <v>147</v>
      </c>
      <c r="CK13" s="1030"/>
      <c r="CL13" s="1030"/>
      <c r="CM13" s="1030"/>
      <c r="CN13" s="1030"/>
      <c r="CO13" s="1030"/>
      <c r="CP13" s="1030"/>
      <c r="CQ13" s="288"/>
      <c r="CR13" s="1495"/>
      <c r="CS13" s="1495"/>
      <c r="CT13" s="1495"/>
      <c r="CU13" s="1495"/>
      <c r="CV13" s="1495"/>
      <c r="CW13" s="1495"/>
      <c r="CX13" s="1495"/>
      <c r="CY13" s="1495"/>
      <c r="CZ13" s="1495"/>
      <c r="DA13" s="1495"/>
      <c r="DB13" s="1495"/>
      <c r="DC13" s="1495"/>
      <c r="DD13" s="1495"/>
      <c r="DE13" s="1495"/>
      <c r="DF13" s="1495"/>
      <c r="DG13" s="1495"/>
      <c r="DH13" s="1495"/>
      <c r="DI13" s="1495"/>
      <c r="DJ13" s="1495"/>
      <c r="DK13" s="1495"/>
      <c r="DL13" s="1495"/>
      <c r="DM13" s="1495"/>
      <c r="DN13" s="1495"/>
      <c r="DO13" s="1495"/>
      <c r="DP13" s="1495"/>
      <c r="DQ13" s="1495"/>
      <c r="DR13" s="1495"/>
      <c r="DS13" s="1495"/>
      <c r="DT13" s="1495"/>
      <c r="DU13" s="1495"/>
      <c r="DV13" s="1495"/>
      <c r="DW13" s="1495"/>
      <c r="DX13" s="1030" t="s">
        <v>60</v>
      </c>
      <c r="DY13" s="1030"/>
      <c r="DZ13" s="1030"/>
      <c r="EA13" s="1030"/>
      <c r="EB13" s="1030"/>
      <c r="EC13" s="288"/>
      <c r="ED13" s="288"/>
      <c r="EE13" s="288"/>
      <c r="EF13" s="288"/>
      <c r="EG13" s="138"/>
    </row>
    <row r="14" spans="1:138" ht="30" customHeight="1">
      <c r="A14" s="105"/>
      <c r="B14" s="106"/>
      <c r="C14" s="137"/>
      <c r="D14" s="288"/>
      <c r="E14" s="288"/>
      <c r="F14" s="137"/>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137"/>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c r="DP14" s="288"/>
      <c r="DQ14" s="288"/>
      <c r="DR14" s="288"/>
      <c r="DS14" s="288"/>
      <c r="DT14" s="288"/>
      <c r="DU14" s="288"/>
      <c r="DV14" s="288"/>
      <c r="DW14" s="288"/>
      <c r="DX14" s="288"/>
      <c r="DY14" s="288"/>
      <c r="DZ14" s="288"/>
      <c r="EA14" s="288"/>
      <c r="EB14" s="288"/>
      <c r="EC14" s="288"/>
      <c r="ED14" s="288"/>
      <c r="EE14" s="288"/>
      <c r="EF14" s="288"/>
      <c r="EG14" s="138"/>
    </row>
    <row r="15" spans="1:138" ht="30" customHeight="1">
      <c r="A15" s="105"/>
      <c r="B15" s="106"/>
      <c r="C15" s="137"/>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c r="BR15" s="288"/>
      <c r="BS15" s="288"/>
      <c r="BT15" s="288"/>
      <c r="BU15" s="288"/>
      <c r="BV15" s="288"/>
      <c r="BW15" s="288"/>
      <c r="BX15" s="288"/>
      <c r="BY15" s="288"/>
      <c r="BZ15" s="288"/>
      <c r="CA15" s="288"/>
      <c r="CB15" s="288"/>
      <c r="CC15" s="288"/>
      <c r="CD15" s="288"/>
      <c r="CE15" s="288"/>
      <c r="CF15" s="288"/>
      <c r="CG15" s="288"/>
      <c r="CH15" s="288"/>
      <c r="CI15" s="288"/>
      <c r="CJ15" s="288"/>
      <c r="CK15" s="288"/>
      <c r="CL15" s="288"/>
      <c r="CM15" s="288"/>
      <c r="CN15" s="288"/>
      <c r="CO15" s="288"/>
      <c r="CP15" s="288"/>
      <c r="CQ15" s="288"/>
      <c r="CR15" s="288"/>
      <c r="CS15" s="288"/>
      <c r="CT15" s="288"/>
      <c r="CU15" s="288"/>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8"/>
      <c r="DW15" s="288"/>
      <c r="DX15" s="288"/>
      <c r="DY15" s="288"/>
      <c r="DZ15" s="288"/>
      <c r="EA15" s="288"/>
      <c r="EB15" s="288"/>
      <c r="EC15" s="288"/>
      <c r="ED15" s="288"/>
      <c r="EE15" s="288"/>
      <c r="EF15" s="288"/>
      <c r="EG15" s="138"/>
    </row>
    <row r="16" spans="1:138" ht="12" customHeight="1">
      <c r="A16" s="105"/>
      <c r="B16" s="106"/>
      <c r="C16" s="281"/>
      <c r="D16" s="281"/>
      <c r="E16" s="281"/>
      <c r="F16" s="281"/>
      <c r="G16" s="281"/>
      <c r="H16" s="281"/>
      <c r="I16" s="281"/>
      <c r="J16" s="106"/>
      <c r="K16" s="106"/>
      <c r="L16" s="106"/>
      <c r="M16" s="106"/>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280"/>
      <c r="BR16" s="280"/>
      <c r="BS16" s="280"/>
      <c r="BT16" s="280"/>
      <c r="BU16" s="280"/>
      <c r="BV16" s="106"/>
      <c r="BW16" s="106"/>
      <c r="BX16" s="106"/>
      <c r="BY16" s="153"/>
      <c r="BZ16" s="153"/>
      <c r="CA16" s="153"/>
      <c r="CB16" s="153"/>
      <c r="CC16" s="153"/>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280"/>
      <c r="EC16" s="280"/>
      <c r="ED16" s="280"/>
      <c r="EE16" s="280"/>
      <c r="EF16" s="280"/>
      <c r="EG16" s="107"/>
    </row>
    <row r="17" spans="1:162" ht="16.5" customHeight="1">
      <c r="A17" s="105"/>
      <c r="B17" s="106"/>
      <c r="C17" s="106"/>
      <c r="D17" s="239" t="s">
        <v>382</v>
      </c>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7"/>
    </row>
    <row r="18" spans="1:162" ht="16.5" customHeight="1">
      <c r="A18" s="105"/>
      <c r="B18" s="106"/>
      <c r="C18" s="106"/>
      <c r="D18" s="239"/>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7"/>
    </row>
    <row r="19" spans="1:162" ht="16.5" customHeight="1">
      <c r="A19" s="105"/>
      <c r="B19" s="106"/>
      <c r="C19" s="106"/>
      <c r="D19" s="239"/>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7"/>
    </row>
    <row r="20" spans="1:162" ht="29.25" customHeight="1">
      <c r="A20" s="105"/>
      <c r="B20" s="106"/>
      <c r="C20" s="106"/>
      <c r="D20" s="239"/>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7"/>
    </row>
    <row r="21" spans="1:162" ht="24" customHeight="1">
      <c r="A21" s="105"/>
      <c r="B21" s="106"/>
      <c r="C21" s="106"/>
      <c r="D21" s="239" t="s">
        <v>383</v>
      </c>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7"/>
    </row>
    <row r="22" spans="1:162" ht="18" customHeight="1">
      <c r="A22" s="105"/>
      <c r="B22" s="106"/>
      <c r="C22" s="106"/>
      <c r="D22" s="239"/>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7"/>
    </row>
    <row r="23" spans="1:162" ht="32.25" customHeight="1">
      <c r="A23" s="105"/>
      <c r="B23" s="106"/>
      <c r="C23" s="106"/>
      <c r="D23" s="106"/>
      <c r="E23" s="106"/>
      <c r="F23" s="106"/>
      <c r="G23" s="106"/>
      <c r="H23" s="106"/>
      <c r="I23" s="106"/>
      <c r="K23" s="106"/>
      <c r="L23" s="106"/>
      <c r="M23" s="106"/>
      <c r="N23" s="1030" t="s">
        <v>555</v>
      </c>
      <c r="O23" s="1030"/>
      <c r="P23" s="1030"/>
      <c r="Q23" s="1030"/>
      <c r="R23" s="1030"/>
      <c r="S23" s="1030"/>
      <c r="T23" s="1030"/>
      <c r="U23" s="1186"/>
      <c r="V23" s="1186"/>
      <c r="W23" s="1186"/>
      <c r="X23" s="1186"/>
      <c r="Y23" s="1186"/>
      <c r="Z23" s="1030" t="s">
        <v>41</v>
      </c>
      <c r="AA23" s="1030"/>
      <c r="AB23" s="1030"/>
      <c r="AC23" s="1030"/>
      <c r="AD23" s="1030"/>
      <c r="AE23" s="1186"/>
      <c r="AF23" s="1186"/>
      <c r="AG23" s="1186"/>
      <c r="AH23" s="1186"/>
      <c r="AI23" s="1186"/>
      <c r="AJ23" s="1030" t="s">
        <v>42</v>
      </c>
      <c r="AK23" s="1030"/>
      <c r="AL23" s="1030"/>
      <c r="AM23" s="1030"/>
      <c r="AN23" s="1030"/>
      <c r="AO23" s="1186"/>
      <c r="AP23" s="1186"/>
      <c r="AQ23" s="1186"/>
      <c r="AR23" s="1186"/>
      <c r="AS23" s="1186"/>
      <c r="AT23" s="1030" t="s">
        <v>43</v>
      </c>
      <c r="AU23" s="1030"/>
      <c r="AV23" s="1030"/>
      <c r="AW23" s="1030"/>
      <c r="AX23" s="1030"/>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7"/>
    </row>
    <row r="24" spans="1:162" ht="27" customHeight="1">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V24" s="106"/>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06"/>
      <c r="BX24" s="106"/>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06"/>
      <c r="DX24" s="134"/>
      <c r="DY24" s="106"/>
      <c r="DZ24" s="106"/>
      <c r="EA24" s="106"/>
      <c r="EB24" s="106"/>
      <c r="EC24" s="106"/>
      <c r="ED24" s="106"/>
      <c r="EE24" s="106"/>
      <c r="EF24" s="106"/>
      <c r="EG24" s="107"/>
    </row>
    <row r="25" spans="1:162" ht="16.5" customHeight="1">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7"/>
    </row>
    <row r="26" spans="1:162" ht="16.5" customHeight="1">
      <c r="A26" s="105"/>
      <c r="B26" s="106"/>
      <c r="C26" s="106"/>
      <c r="D26" s="106"/>
      <c r="E26" s="106"/>
      <c r="F26" s="106"/>
      <c r="G26" s="106"/>
      <c r="H26" s="106"/>
      <c r="I26" s="106"/>
      <c r="J26" s="106"/>
      <c r="K26" s="106"/>
      <c r="L26" s="106"/>
      <c r="M26" s="106"/>
      <c r="AM26" s="106"/>
      <c r="AN26" s="106"/>
      <c r="AO26" s="106"/>
      <c r="AP26" s="106"/>
      <c r="AQ26" s="106"/>
      <c r="AR26" s="106"/>
      <c r="AS26" s="106"/>
      <c r="AT26" s="1030" t="s">
        <v>585</v>
      </c>
      <c r="AU26" s="1030"/>
      <c r="AV26" s="1030"/>
      <c r="AW26" s="1030"/>
      <c r="AX26" s="1030"/>
      <c r="AY26" s="1030"/>
      <c r="AZ26" s="1030"/>
      <c r="BA26" s="1030"/>
      <c r="BB26" s="1030"/>
      <c r="BC26" s="1030"/>
      <c r="BD26" s="1030"/>
      <c r="BE26" s="1030"/>
      <c r="BF26" s="1030"/>
      <c r="BG26" s="1030"/>
      <c r="BH26" s="1030"/>
      <c r="BI26" s="1030"/>
      <c r="BJ26" s="1030"/>
      <c r="BK26" s="1030"/>
      <c r="BL26" s="1030"/>
      <c r="BM26" s="1030"/>
      <c r="BN26" s="1030"/>
      <c r="BO26" s="1030"/>
      <c r="BQ26" s="1027" t="s">
        <v>580</v>
      </c>
      <c r="BR26" s="1027"/>
      <c r="BS26" s="1027"/>
      <c r="BT26" s="1027"/>
      <c r="BU26" s="1027"/>
      <c r="BV26" s="1027"/>
      <c r="BW26" s="1027"/>
      <c r="BX26" s="1027"/>
      <c r="BY26" s="1027"/>
      <c r="BZ26" s="1027"/>
      <c r="CA26" s="1027"/>
      <c r="CB26" s="1027"/>
      <c r="CC26" s="106"/>
      <c r="CD26" s="106"/>
      <c r="CE26" s="1066"/>
      <c r="CF26" s="1066"/>
      <c r="CG26" s="1066"/>
      <c r="CH26" s="1066"/>
      <c r="CI26" s="1066"/>
      <c r="CJ26" s="1066"/>
      <c r="CK26" s="1066"/>
      <c r="CL26" s="1066"/>
      <c r="CM26" s="1066"/>
      <c r="CN26" s="1066"/>
      <c r="CO26" s="1066"/>
      <c r="CP26" s="1066"/>
      <c r="CQ26" s="1066"/>
      <c r="CR26" s="1066"/>
      <c r="CS26" s="1066"/>
      <c r="CT26" s="1066"/>
      <c r="CU26" s="1066"/>
      <c r="CV26" s="1066"/>
      <c r="CW26" s="1066"/>
      <c r="CX26" s="1066"/>
      <c r="CY26" s="1066"/>
      <c r="CZ26" s="1066"/>
      <c r="DA26" s="1066"/>
      <c r="DB26" s="1066"/>
      <c r="DC26" s="1066"/>
      <c r="DD26" s="1066"/>
      <c r="DE26" s="1066"/>
      <c r="DF26" s="1066"/>
      <c r="DG26" s="1066"/>
      <c r="DH26" s="1066"/>
      <c r="DI26" s="1066"/>
      <c r="DJ26" s="1066"/>
      <c r="DK26" s="1066"/>
      <c r="DL26" s="1066"/>
      <c r="DM26" s="1066"/>
      <c r="DN26" s="1066"/>
      <c r="DO26" s="1066"/>
      <c r="DP26" s="1066"/>
      <c r="DQ26" s="1066"/>
      <c r="DR26" s="1066"/>
      <c r="DS26" s="1066"/>
      <c r="DT26" s="1066"/>
      <c r="DU26" s="1066"/>
      <c r="DV26" s="1066"/>
      <c r="DW26" s="106"/>
      <c r="DX26" s="106"/>
      <c r="DY26" s="293"/>
      <c r="DZ26" s="293"/>
      <c r="EA26" s="293"/>
      <c r="EB26" s="293"/>
      <c r="EC26" s="293"/>
      <c r="ED26" s="106"/>
      <c r="EE26" s="106"/>
      <c r="EF26" s="106"/>
      <c r="EG26" s="107"/>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row>
    <row r="27" spans="1:162" ht="7.5" customHeight="1">
      <c r="A27" s="105"/>
      <c r="B27" s="106"/>
      <c r="C27" s="106"/>
      <c r="D27" s="106"/>
      <c r="E27" s="106"/>
      <c r="F27" s="106"/>
      <c r="G27" s="106"/>
      <c r="H27" s="106"/>
      <c r="I27" s="106"/>
      <c r="J27" s="106"/>
      <c r="K27" s="106"/>
      <c r="L27" s="106"/>
      <c r="M27" s="106"/>
      <c r="AM27" s="106"/>
      <c r="AN27" s="106"/>
      <c r="AO27" s="106"/>
      <c r="AP27" s="106"/>
      <c r="AQ27" s="106"/>
      <c r="AR27" s="106"/>
      <c r="AS27" s="106"/>
      <c r="AT27" s="1030"/>
      <c r="AU27" s="1030"/>
      <c r="AV27" s="1030"/>
      <c r="AW27" s="1030"/>
      <c r="AX27" s="1030"/>
      <c r="AY27" s="1030"/>
      <c r="AZ27" s="1030"/>
      <c r="BA27" s="1030"/>
      <c r="BB27" s="1030"/>
      <c r="BC27" s="1030"/>
      <c r="BD27" s="1030"/>
      <c r="BE27" s="1030"/>
      <c r="BF27" s="1030"/>
      <c r="BG27" s="1030"/>
      <c r="BH27" s="1030"/>
      <c r="BI27" s="1030"/>
      <c r="BJ27" s="1030"/>
      <c r="BK27" s="1030"/>
      <c r="BL27" s="1030"/>
      <c r="BM27" s="1030"/>
      <c r="BN27" s="1030"/>
      <c r="BO27" s="1030"/>
      <c r="BS27" s="106"/>
      <c r="BT27" s="106"/>
      <c r="BU27" s="1030"/>
      <c r="BV27" s="1030"/>
      <c r="BW27" s="1030"/>
      <c r="BX27" s="1030"/>
      <c r="BY27" s="1030"/>
      <c r="BZ27" s="1030"/>
      <c r="CA27" s="1030"/>
      <c r="CB27" s="1030"/>
      <c r="CC27" s="106"/>
      <c r="CD27" s="106"/>
      <c r="CE27" s="292"/>
      <c r="CF27" s="292"/>
      <c r="CG27" s="292"/>
      <c r="CH27" s="292"/>
      <c r="CI27" s="292"/>
      <c r="CJ27" s="292"/>
      <c r="CK27" s="292"/>
      <c r="CL27" s="292"/>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2"/>
      <c r="DP27" s="292"/>
      <c r="DQ27" s="292"/>
      <c r="DR27" s="292"/>
      <c r="DS27" s="292"/>
      <c r="DT27" s="292"/>
      <c r="DU27" s="292"/>
      <c r="DV27" s="292"/>
      <c r="DW27" s="106"/>
      <c r="DX27" s="106"/>
      <c r="DY27" s="293"/>
      <c r="DZ27" s="293"/>
      <c r="EA27" s="293"/>
      <c r="EB27" s="293"/>
      <c r="EC27" s="293"/>
      <c r="ED27" s="106"/>
      <c r="EE27" s="106"/>
      <c r="EF27" s="106"/>
      <c r="EG27" s="107"/>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row>
    <row r="28" spans="1:162" ht="16.5" customHeight="1">
      <c r="A28" s="105"/>
      <c r="B28" s="106"/>
      <c r="C28" s="106"/>
      <c r="D28" s="106"/>
      <c r="E28" s="106"/>
      <c r="F28" s="106"/>
      <c r="G28" s="106"/>
      <c r="H28" s="106"/>
      <c r="I28" s="106"/>
      <c r="J28" s="106"/>
      <c r="K28" s="106"/>
      <c r="L28" s="106"/>
      <c r="M28" s="106"/>
      <c r="AM28" s="106"/>
      <c r="AN28" s="106"/>
      <c r="AO28" s="106"/>
      <c r="AP28" s="106"/>
      <c r="AQ28" s="106"/>
      <c r="AR28" s="106"/>
      <c r="AS28" s="106"/>
      <c r="AT28" s="1030"/>
      <c r="AU28" s="1030"/>
      <c r="AV28" s="1030"/>
      <c r="AW28" s="1030"/>
      <c r="AX28" s="1030"/>
      <c r="AY28" s="1030"/>
      <c r="AZ28" s="1030"/>
      <c r="BA28" s="1030"/>
      <c r="BB28" s="1030"/>
      <c r="BC28" s="1030"/>
      <c r="BD28" s="1030"/>
      <c r="BE28" s="1030"/>
      <c r="BF28" s="1030"/>
      <c r="BG28" s="1030"/>
      <c r="BH28" s="1030"/>
      <c r="BI28" s="1030"/>
      <c r="BJ28" s="1030"/>
      <c r="BK28" s="1030"/>
      <c r="BL28" s="1030"/>
      <c r="BM28" s="1030"/>
      <c r="BN28" s="1030"/>
      <c r="BO28" s="1030"/>
      <c r="BQ28" s="1496" t="s">
        <v>578</v>
      </c>
      <c r="BR28" s="1496"/>
      <c r="BS28" s="1496"/>
      <c r="BT28" s="1496"/>
      <c r="BU28" s="1496"/>
      <c r="BV28" s="1496"/>
      <c r="BW28" s="1496"/>
      <c r="BX28" s="1496"/>
      <c r="BY28" s="1496"/>
      <c r="BZ28" s="1496"/>
      <c r="CA28" s="1496"/>
      <c r="CB28" s="1496"/>
      <c r="CC28" s="106"/>
      <c r="CD28" s="106"/>
      <c r="CE28" s="1066"/>
      <c r="CF28" s="1066"/>
      <c r="CG28" s="1066"/>
      <c r="CH28" s="1066"/>
      <c r="CI28" s="1066"/>
      <c r="CJ28" s="1066"/>
      <c r="CK28" s="1066"/>
      <c r="CL28" s="1066"/>
      <c r="CM28" s="1066"/>
      <c r="CN28" s="1066"/>
      <c r="CO28" s="1066"/>
      <c r="CP28" s="1066"/>
      <c r="CQ28" s="1066"/>
      <c r="CR28" s="1066"/>
      <c r="CS28" s="1066"/>
      <c r="CT28" s="1066"/>
      <c r="CU28" s="1066"/>
      <c r="CV28" s="1066"/>
      <c r="CW28" s="1066"/>
      <c r="CX28" s="1066"/>
      <c r="CY28" s="1066"/>
      <c r="CZ28" s="1066"/>
      <c r="DA28" s="1066"/>
      <c r="DB28" s="1066"/>
      <c r="DC28" s="1066"/>
      <c r="DD28" s="1066"/>
      <c r="DE28" s="1066"/>
      <c r="DF28" s="1066"/>
      <c r="DG28" s="1066"/>
      <c r="DH28" s="1066"/>
      <c r="DI28" s="1066"/>
      <c r="DJ28" s="1066"/>
      <c r="DK28" s="1066"/>
      <c r="DL28" s="1066"/>
      <c r="DM28" s="1066"/>
      <c r="DN28" s="1066"/>
      <c r="DO28" s="1066"/>
      <c r="DP28" s="1066"/>
      <c r="DQ28" s="1066"/>
      <c r="DR28" s="1066"/>
      <c r="DS28" s="1066"/>
      <c r="DT28" s="1066"/>
      <c r="DU28" s="1066"/>
      <c r="DV28" s="1066"/>
      <c r="DW28" s="106"/>
      <c r="DX28" s="106"/>
      <c r="DY28" s="293"/>
      <c r="DZ28" s="293"/>
      <c r="EA28" s="293"/>
      <c r="EB28" s="293"/>
      <c r="EC28" s="293"/>
      <c r="ED28" s="106"/>
      <c r="EE28" s="106"/>
      <c r="EF28" s="106"/>
      <c r="EG28" s="107"/>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row>
    <row r="29" spans="1:162" ht="9" customHeight="1">
      <c r="A29" s="105"/>
      <c r="B29" s="106"/>
      <c r="C29" s="106"/>
      <c r="D29" s="106"/>
      <c r="E29" s="106"/>
      <c r="F29" s="106"/>
      <c r="G29" s="106"/>
      <c r="H29" s="106"/>
      <c r="I29" s="106"/>
      <c r="J29" s="106"/>
      <c r="K29" s="106"/>
      <c r="L29" s="106"/>
      <c r="M29" s="106"/>
      <c r="AM29" s="106"/>
      <c r="AN29" s="106"/>
      <c r="AO29" s="106"/>
      <c r="AP29" s="106"/>
      <c r="AQ29" s="106"/>
      <c r="AR29" s="106"/>
      <c r="AS29" s="106"/>
      <c r="AT29" s="106"/>
      <c r="AU29" s="106"/>
      <c r="AV29" s="106"/>
      <c r="AW29" s="106"/>
      <c r="AX29" s="106"/>
      <c r="AY29" s="106"/>
      <c r="AZ29" s="106"/>
      <c r="BA29" s="153"/>
      <c r="BB29" s="153"/>
      <c r="BC29" s="153"/>
      <c r="BD29" s="153"/>
      <c r="BE29" s="153"/>
      <c r="BF29" s="153"/>
      <c r="BG29" s="153"/>
      <c r="BH29" s="153"/>
      <c r="BI29" s="153"/>
      <c r="BJ29" s="153"/>
      <c r="BK29" s="153"/>
      <c r="BL29" s="153"/>
      <c r="BM29" s="153"/>
      <c r="BN29" s="153"/>
      <c r="BO29" s="153"/>
      <c r="BS29" s="106"/>
      <c r="BT29" s="106"/>
      <c r="BU29" s="1030"/>
      <c r="BV29" s="1030"/>
      <c r="BW29" s="1030"/>
      <c r="BX29" s="1030"/>
      <c r="BY29" s="1030"/>
      <c r="BZ29" s="1030"/>
      <c r="CA29" s="1030"/>
      <c r="CB29" s="1030"/>
      <c r="CC29" s="106"/>
      <c r="CD29" s="106"/>
      <c r="CE29" s="292"/>
      <c r="CF29" s="292"/>
      <c r="CG29" s="292"/>
      <c r="CH29" s="292"/>
      <c r="CI29" s="292"/>
      <c r="CJ29" s="292"/>
      <c r="CK29" s="292"/>
      <c r="CL29" s="292"/>
      <c r="CM29" s="292"/>
      <c r="CN29" s="292"/>
      <c r="CO29" s="292"/>
      <c r="CP29" s="292"/>
      <c r="CQ29" s="292"/>
      <c r="CR29" s="292"/>
      <c r="CS29" s="292"/>
      <c r="CT29" s="292"/>
      <c r="CU29" s="292"/>
      <c r="CV29" s="292"/>
      <c r="CW29" s="292"/>
      <c r="CX29" s="292"/>
      <c r="CY29" s="292"/>
      <c r="CZ29" s="292"/>
      <c r="DA29" s="292"/>
      <c r="DB29" s="292"/>
      <c r="DC29" s="292"/>
      <c r="DD29" s="292"/>
      <c r="DE29" s="292"/>
      <c r="DF29" s="292"/>
      <c r="DG29" s="292"/>
      <c r="DH29" s="292"/>
      <c r="DI29" s="292"/>
      <c r="DJ29" s="292"/>
      <c r="DK29" s="292"/>
      <c r="DL29" s="292"/>
      <c r="DM29" s="292"/>
      <c r="DN29" s="292"/>
      <c r="DO29" s="292"/>
      <c r="DP29" s="292"/>
      <c r="DQ29" s="292"/>
      <c r="DR29" s="292"/>
      <c r="DS29" s="292"/>
      <c r="DT29" s="292"/>
      <c r="DU29" s="292"/>
      <c r="DV29" s="292"/>
      <c r="DW29" s="106"/>
      <c r="DX29" s="106"/>
      <c r="DY29" s="281"/>
      <c r="DZ29" s="281"/>
      <c r="EA29" s="281"/>
      <c r="EB29" s="281"/>
      <c r="EC29" s="281"/>
      <c r="ED29" s="106"/>
      <c r="EE29" s="106"/>
      <c r="EF29" s="106"/>
      <c r="EG29" s="107"/>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row>
    <row r="30" spans="1:162" ht="16.5" customHeight="1">
      <c r="A30" s="105"/>
      <c r="B30" s="106"/>
      <c r="C30" s="106"/>
      <c r="D30" s="106"/>
      <c r="E30" s="106"/>
      <c r="F30" s="106"/>
      <c r="G30" s="106"/>
      <c r="H30" s="106"/>
      <c r="I30" s="106"/>
      <c r="J30" s="106"/>
      <c r="K30" s="106"/>
      <c r="L30" s="106"/>
      <c r="M30" s="106"/>
      <c r="AM30" s="106"/>
      <c r="AN30" s="106"/>
      <c r="AO30" s="106"/>
      <c r="AP30" s="106"/>
      <c r="AQ30" s="106"/>
      <c r="AR30" s="106"/>
      <c r="AS30" s="106"/>
      <c r="AT30" s="106"/>
      <c r="AU30" s="106"/>
      <c r="AV30" s="106"/>
      <c r="AW30" s="106"/>
      <c r="AX30" s="106"/>
      <c r="AY30" s="106"/>
      <c r="AZ30" s="106"/>
      <c r="BA30" s="153"/>
      <c r="BB30" s="153"/>
      <c r="BC30" s="153"/>
      <c r="BD30" s="153"/>
      <c r="BE30" s="153"/>
      <c r="BF30" s="153"/>
      <c r="BG30" s="153"/>
      <c r="BH30" s="137" t="s">
        <v>384</v>
      </c>
      <c r="BI30" s="153"/>
      <c r="BJ30" s="153"/>
      <c r="BK30" s="153"/>
      <c r="BL30" s="153"/>
      <c r="BM30" s="153"/>
      <c r="BN30" s="153"/>
      <c r="BO30" s="153"/>
      <c r="BS30" s="106"/>
      <c r="BT30" s="106"/>
      <c r="BU30" s="1030"/>
      <c r="BV30" s="1030"/>
      <c r="BW30" s="1030"/>
      <c r="BX30" s="1030"/>
      <c r="BY30" s="1030"/>
      <c r="BZ30" s="1030"/>
      <c r="CA30" s="1030"/>
      <c r="CB30" s="1030"/>
      <c r="CC30" s="106"/>
      <c r="CD30" s="106"/>
      <c r="CE30" s="292"/>
      <c r="CF30" s="292"/>
      <c r="CG30" s="292"/>
      <c r="CH30" s="292"/>
      <c r="CI30" s="292"/>
      <c r="CJ30" s="292"/>
      <c r="CK30" s="292"/>
      <c r="CL30" s="292"/>
      <c r="CM30" s="292"/>
      <c r="CN30" s="292"/>
      <c r="CO30" s="292"/>
      <c r="CP30" s="292"/>
      <c r="CQ30" s="292"/>
      <c r="CR30" s="292"/>
      <c r="CS30" s="292"/>
      <c r="CT30" s="292"/>
      <c r="CU30" s="292"/>
      <c r="CV30" s="292"/>
      <c r="CW30" s="292"/>
      <c r="CX30" s="292"/>
      <c r="CY30" s="292"/>
      <c r="CZ30" s="292"/>
      <c r="DA30" s="292"/>
      <c r="DB30" s="292"/>
      <c r="DC30" s="292"/>
      <c r="DD30" s="292"/>
      <c r="DE30" s="292"/>
      <c r="DF30" s="292"/>
      <c r="DG30" s="292"/>
      <c r="DH30" s="292"/>
      <c r="DI30" s="292"/>
      <c r="DJ30" s="292"/>
      <c r="DK30" s="292"/>
      <c r="DL30" s="292"/>
      <c r="DM30" s="292"/>
      <c r="DN30" s="292"/>
      <c r="DO30" s="292"/>
      <c r="DP30" s="292"/>
      <c r="DQ30" s="292"/>
      <c r="DR30" s="292"/>
      <c r="DS30" s="292"/>
      <c r="DT30" s="292"/>
      <c r="DU30" s="292"/>
      <c r="DV30" s="292"/>
      <c r="DW30" s="106"/>
      <c r="DX30" s="106"/>
      <c r="DY30" s="281"/>
      <c r="DZ30" s="281"/>
      <c r="EA30" s="281"/>
      <c r="EB30" s="281"/>
      <c r="EC30" s="281"/>
      <c r="ED30" s="106"/>
      <c r="EE30" s="106"/>
      <c r="EF30" s="106"/>
      <c r="EG30" s="107"/>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row>
    <row r="31" spans="1:162" ht="7.5" customHeight="1">
      <c r="A31" s="105"/>
      <c r="B31" s="106"/>
      <c r="C31" s="106"/>
      <c r="D31" s="106"/>
      <c r="E31" s="106"/>
      <c r="F31" s="106"/>
      <c r="G31" s="106"/>
      <c r="H31" s="106"/>
      <c r="I31" s="106"/>
      <c r="J31" s="106"/>
      <c r="K31" s="106"/>
      <c r="L31" s="106"/>
      <c r="M31" s="106"/>
      <c r="AM31" s="106"/>
      <c r="AN31" s="106"/>
      <c r="AO31" s="106"/>
      <c r="AP31" s="106"/>
      <c r="AQ31" s="106"/>
      <c r="AR31" s="106"/>
      <c r="AS31" s="106"/>
      <c r="AT31" s="106"/>
      <c r="AU31" s="106"/>
      <c r="AV31" s="106"/>
      <c r="AW31" s="106"/>
      <c r="AX31" s="106"/>
      <c r="AY31" s="106"/>
      <c r="AZ31" s="106"/>
      <c r="BA31" s="153"/>
      <c r="BB31" s="153"/>
      <c r="BC31" s="153"/>
      <c r="BD31" s="153"/>
      <c r="BE31" s="153"/>
      <c r="BF31" s="153"/>
      <c r="BG31" s="153"/>
      <c r="BH31" s="153"/>
      <c r="BI31" s="153"/>
      <c r="BJ31" s="153"/>
      <c r="BK31" s="153"/>
      <c r="BL31" s="153"/>
      <c r="BM31" s="153"/>
      <c r="BN31" s="153"/>
      <c r="BO31" s="153"/>
      <c r="BS31" s="106"/>
      <c r="BT31" s="106"/>
      <c r="BU31" s="1030"/>
      <c r="BV31" s="1030"/>
      <c r="BW31" s="1030"/>
      <c r="BX31" s="1030"/>
      <c r="BY31" s="1030"/>
      <c r="BZ31" s="1030"/>
      <c r="CA31" s="1030"/>
      <c r="CB31" s="1030"/>
      <c r="CC31" s="106"/>
      <c r="CD31" s="106"/>
      <c r="CE31" s="292"/>
      <c r="CF31" s="292"/>
      <c r="CG31" s="292"/>
      <c r="CH31" s="292"/>
      <c r="CI31" s="292"/>
      <c r="CJ31" s="292"/>
      <c r="CK31" s="292"/>
      <c r="CL31" s="292"/>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2"/>
      <c r="DP31" s="292"/>
      <c r="DQ31" s="292"/>
      <c r="DR31" s="292"/>
      <c r="DS31" s="292"/>
      <c r="DT31" s="292"/>
      <c r="DU31" s="292"/>
      <c r="DV31" s="292"/>
      <c r="DW31" s="106"/>
      <c r="DX31" s="106"/>
      <c r="DY31" s="281"/>
      <c r="DZ31" s="281"/>
      <c r="EA31" s="281"/>
      <c r="EB31" s="281"/>
      <c r="EC31" s="281"/>
      <c r="ED31" s="106"/>
      <c r="EE31" s="106"/>
      <c r="EF31" s="106"/>
      <c r="EG31" s="107"/>
      <c r="EH31" s="106"/>
      <c r="EI31" s="106"/>
      <c r="EJ31" s="106"/>
      <c r="EK31" s="106"/>
      <c r="EL31" s="106"/>
      <c r="EM31" s="106"/>
      <c r="EN31" s="106"/>
      <c r="EO31" s="106"/>
      <c r="EP31" s="106"/>
      <c r="EQ31" s="106"/>
      <c r="ER31" s="106"/>
      <c r="ES31" s="106"/>
      <c r="ET31" s="106"/>
      <c r="EU31" s="106"/>
      <c r="EV31" s="106"/>
      <c r="EW31" s="106"/>
      <c r="EX31" s="106"/>
      <c r="EY31" s="106"/>
      <c r="EZ31" s="106"/>
      <c r="FA31" s="106"/>
      <c r="FB31" s="106"/>
      <c r="FC31" s="106"/>
      <c r="FD31" s="106"/>
      <c r="FE31" s="106"/>
      <c r="FF31" s="106"/>
    </row>
    <row r="32" spans="1:162" ht="16.5" customHeight="1">
      <c r="A32" s="105"/>
      <c r="B32" s="106"/>
      <c r="C32" s="106"/>
      <c r="D32" s="106"/>
      <c r="E32" s="106"/>
      <c r="F32" s="106"/>
      <c r="G32" s="106"/>
      <c r="H32" s="106"/>
      <c r="I32" s="106"/>
      <c r="J32" s="106"/>
      <c r="K32" s="106"/>
      <c r="L32" s="106"/>
      <c r="M32" s="106"/>
      <c r="AM32" s="106"/>
      <c r="AN32" s="106"/>
      <c r="AO32" s="106"/>
      <c r="AP32" s="106"/>
      <c r="AQ32" s="1030" t="s">
        <v>461</v>
      </c>
      <c r="AR32" s="1030"/>
      <c r="AS32" s="1030"/>
      <c r="AT32" s="1030"/>
      <c r="AU32" s="1030"/>
      <c r="AV32" s="1030"/>
      <c r="AW32" s="1030"/>
      <c r="AX32" s="1030"/>
      <c r="AY32" s="1030"/>
      <c r="AZ32" s="1030"/>
      <c r="BA32" s="1030"/>
      <c r="BB32" s="1030"/>
      <c r="BC32" s="1030"/>
      <c r="BD32" s="1030"/>
      <c r="BE32" s="1030"/>
      <c r="BF32" s="1030"/>
      <c r="BG32" s="1030"/>
      <c r="BH32" s="1030"/>
      <c r="BI32" s="1030"/>
      <c r="BJ32" s="1030"/>
      <c r="BK32" s="1030"/>
      <c r="BL32" s="1030"/>
      <c r="BM32" s="1030"/>
      <c r="BN32" s="1030"/>
      <c r="BO32" s="1030"/>
      <c r="BQ32" s="1027" t="s">
        <v>586</v>
      </c>
      <c r="BR32" s="1027"/>
      <c r="BS32" s="1027"/>
      <c r="BT32" s="1027"/>
      <c r="BU32" s="1027"/>
      <c r="BV32" s="1027"/>
      <c r="BW32" s="1027"/>
      <c r="BX32" s="1027"/>
      <c r="BY32" s="1027"/>
      <c r="BZ32" s="1027"/>
      <c r="CA32" s="1027"/>
      <c r="CB32" s="1027"/>
      <c r="CC32" s="106"/>
      <c r="CD32" s="106"/>
      <c r="CE32" s="292"/>
      <c r="CF32" s="292"/>
      <c r="CG32" s="292"/>
      <c r="CH32" s="292"/>
      <c r="CI32" s="292"/>
      <c r="CJ32" s="1035"/>
      <c r="CK32" s="1035"/>
      <c r="CL32" s="1035"/>
      <c r="CM32" s="1035"/>
      <c r="CN32" s="1035"/>
      <c r="CO32" s="1035"/>
      <c r="CP32" s="1035"/>
      <c r="CQ32" s="1035"/>
      <c r="CR32" s="1035"/>
      <c r="CS32" s="1035"/>
      <c r="CT32" s="1035"/>
      <c r="CU32" s="1035"/>
      <c r="CV32" s="1035"/>
      <c r="CW32" s="1035"/>
      <c r="CX32" s="1035"/>
      <c r="CY32" s="1035"/>
      <c r="CZ32" s="1035"/>
      <c r="DA32" s="1035"/>
      <c r="DB32" s="1035"/>
      <c r="DC32" s="1035"/>
      <c r="DD32" s="1035"/>
      <c r="DE32" s="1035"/>
      <c r="DF32" s="1035"/>
      <c r="DG32" s="1035"/>
      <c r="DH32" s="1035"/>
      <c r="DI32" s="1035"/>
      <c r="DJ32" s="1035"/>
      <c r="DK32" s="1035"/>
      <c r="DL32" s="1035"/>
      <c r="DM32" s="1035"/>
      <c r="DN32" s="1035"/>
      <c r="DO32" s="1035"/>
      <c r="DP32" s="1035"/>
      <c r="DQ32" s="1035"/>
      <c r="DR32" s="1035"/>
      <c r="DS32" s="1035"/>
      <c r="DT32" s="1035"/>
      <c r="DU32" s="1035"/>
      <c r="DV32" s="1035"/>
      <c r="DW32" s="106"/>
      <c r="DY32" s="134"/>
      <c r="DZ32" s="293"/>
      <c r="EA32" s="281"/>
      <c r="EB32" s="281"/>
      <c r="EC32" s="281"/>
      <c r="ED32" s="106"/>
      <c r="EE32" s="106"/>
      <c r="EF32" s="106"/>
      <c r="EG32" s="107"/>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c r="FD32" s="106"/>
      <c r="FE32" s="106"/>
      <c r="FF32" s="106"/>
    </row>
    <row r="33" spans="1:162" ht="16.5" customHeight="1">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53"/>
      <c r="BE33" s="153"/>
      <c r="BF33" s="153"/>
      <c r="BG33" s="153"/>
      <c r="BH33" s="153"/>
      <c r="BI33" s="153"/>
      <c r="BJ33" s="153"/>
      <c r="BK33" s="153"/>
      <c r="BL33" s="153"/>
      <c r="BM33" s="153"/>
      <c r="BN33" s="153"/>
      <c r="BO33" s="153"/>
      <c r="BP33" s="153"/>
      <c r="BQ33" s="153"/>
      <c r="BR33" s="153"/>
      <c r="BS33" s="106"/>
      <c r="BT33" s="106"/>
      <c r="BU33" s="153"/>
      <c r="BV33" s="153"/>
      <c r="BW33" s="153"/>
      <c r="BX33" s="153"/>
      <c r="BY33" s="153"/>
      <c r="BZ33" s="153"/>
      <c r="CA33" s="153"/>
      <c r="CB33" s="153"/>
      <c r="CC33" s="106"/>
      <c r="CD33" s="106"/>
      <c r="CE33" s="292"/>
      <c r="CF33" s="292"/>
      <c r="CG33" s="292"/>
      <c r="CH33" s="292"/>
      <c r="CI33" s="292"/>
      <c r="CJ33" s="292"/>
      <c r="CK33" s="292"/>
      <c r="CL33" s="292"/>
      <c r="CM33" s="292"/>
      <c r="CN33" s="292"/>
      <c r="CO33" s="292"/>
      <c r="CP33" s="292"/>
      <c r="CQ33" s="292"/>
      <c r="CR33" s="292"/>
      <c r="CS33" s="292"/>
      <c r="CT33" s="292"/>
      <c r="CU33" s="292"/>
      <c r="CV33" s="292"/>
      <c r="CW33" s="292"/>
      <c r="CX33" s="292"/>
      <c r="CY33" s="292"/>
      <c r="CZ33" s="292"/>
      <c r="DA33" s="292"/>
      <c r="DB33" s="292"/>
      <c r="DC33" s="292"/>
      <c r="DD33" s="292"/>
      <c r="DE33" s="292"/>
      <c r="DF33" s="292"/>
      <c r="DG33" s="292"/>
      <c r="DH33" s="292"/>
      <c r="DI33" s="292"/>
      <c r="DJ33" s="292"/>
      <c r="DK33" s="292"/>
      <c r="DL33" s="292"/>
      <c r="DM33" s="292"/>
      <c r="DN33" s="292"/>
      <c r="DO33" s="292"/>
      <c r="DP33" s="292"/>
      <c r="DQ33" s="292"/>
      <c r="DR33" s="292"/>
      <c r="DS33" s="292"/>
      <c r="DT33" s="292"/>
      <c r="DU33" s="292"/>
      <c r="DV33" s="292"/>
      <c r="DW33" s="106"/>
      <c r="DX33" s="106"/>
      <c r="DY33" s="281"/>
      <c r="DZ33" s="281"/>
      <c r="EA33" s="281"/>
      <c r="EB33" s="281"/>
      <c r="EC33" s="281"/>
      <c r="ED33" s="106"/>
      <c r="EE33" s="106"/>
      <c r="EF33" s="106"/>
      <c r="EG33" s="107"/>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c r="FD33" s="106"/>
      <c r="FE33" s="106"/>
      <c r="FF33" s="106"/>
    </row>
    <row r="34" spans="1:162" ht="20.25" customHeight="1">
      <c r="A34" s="109"/>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1"/>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c r="FD34" s="106"/>
      <c r="FE34" s="106"/>
      <c r="FF34" s="106"/>
    </row>
    <row r="35" spans="1:162" ht="6.75" customHeight="1"/>
    <row r="36" spans="1:162" ht="15" customHeight="1">
      <c r="A36" s="101" t="s">
        <v>385</v>
      </c>
    </row>
    <row r="37" spans="1:162" ht="21.75" customHeight="1">
      <c r="A37" s="101" t="s">
        <v>386</v>
      </c>
    </row>
    <row r="38" spans="1:162" ht="25.5" customHeight="1">
      <c r="A38" s="106"/>
      <c r="B38" s="106"/>
      <c r="C38" s="1027"/>
      <c r="D38" s="1027"/>
      <c r="E38" s="1027"/>
      <c r="F38" s="1027"/>
      <c r="G38" s="1027"/>
      <c r="H38" s="1027"/>
      <c r="I38" s="1027"/>
      <c r="J38" s="1027"/>
      <c r="K38" s="1027"/>
      <c r="L38" s="1027"/>
      <c r="M38" s="1027"/>
      <c r="N38" s="1027"/>
      <c r="O38" s="1027"/>
      <c r="P38" s="1027"/>
      <c r="Q38" s="1027"/>
      <c r="R38" s="1027"/>
      <c r="S38" s="1027"/>
      <c r="T38" s="1027"/>
      <c r="U38" s="1027"/>
      <c r="V38" s="1027"/>
      <c r="W38" s="1027"/>
      <c r="X38" s="1027"/>
      <c r="Y38" s="1027"/>
      <c r="Z38" s="1027"/>
      <c r="AA38" s="1027"/>
      <c r="AB38" s="1027"/>
      <c r="AC38" s="1027"/>
      <c r="AD38" s="1027"/>
      <c r="AE38" s="1027"/>
      <c r="AF38" s="1027"/>
      <c r="AG38" s="1027"/>
      <c r="AH38" s="1027"/>
      <c r="AI38" s="1027"/>
      <c r="AJ38" s="1027"/>
      <c r="AK38" s="1027"/>
      <c r="AL38" s="1027"/>
      <c r="AM38" s="1027"/>
      <c r="AN38" s="1027"/>
      <c r="AO38" s="1027"/>
      <c r="AP38" s="1027"/>
      <c r="AQ38" s="1027"/>
      <c r="AR38" s="1027"/>
      <c r="AS38" s="1027"/>
      <c r="AT38" s="1027"/>
      <c r="AU38" s="1027"/>
      <c r="AV38" s="1027"/>
      <c r="AW38" s="1027"/>
      <c r="AX38" s="1027"/>
      <c r="AY38" s="1027"/>
      <c r="AZ38" s="1027"/>
      <c r="BA38" s="1027"/>
      <c r="BB38" s="1027"/>
      <c r="BC38" s="1027"/>
      <c r="BD38" s="1027"/>
      <c r="BE38" s="1027"/>
      <c r="BF38" s="1027"/>
      <c r="BG38" s="1027"/>
      <c r="BH38" s="1027"/>
      <c r="BI38" s="1027"/>
      <c r="BJ38" s="1027"/>
      <c r="BK38" s="1027"/>
      <c r="BL38" s="1027"/>
      <c r="BM38" s="1027"/>
      <c r="BN38" s="1027"/>
      <c r="BO38" s="106"/>
      <c r="BP38" s="106"/>
      <c r="BQ38" s="106"/>
      <c r="BR38" s="106"/>
      <c r="BS38" s="106"/>
      <c r="BT38" s="106"/>
      <c r="BU38" s="106"/>
      <c r="BV38" s="106"/>
      <c r="BW38" s="106"/>
      <c r="BX38" s="106"/>
      <c r="BY38" s="106"/>
      <c r="BZ38" s="106"/>
      <c r="CA38" s="106"/>
      <c r="CB38" s="106"/>
      <c r="CC38" s="106"/>
      <c r="CD38" s="106"/>
      <c r="CE38" s="106"/>
      <c r="CF38" s="106"/>
      <c r="CG38" s="106"/>
      <c r="CH38" s="106"/>
      <c r="CI38" s="1027"/>
      <c r="CJ38" s="1027"/>
      <c r="CK38" s="1027"/>
      <c r="CL38" s="1027"/>
      <c r="CM38" s="1027"/>
      <c r="CN38" s="1027"/>
      <c r="CO38" s="1027"/>
      <c r="CP38" s="1027"/>
      <c r="CQ38" s="1027"/>
      <c r="CR38" s="1027"/>
      <c r="CS38" s="1027"/>
      <c r="CT38" s="1027"/>
      <c r="CU38" s="1027"/>
      <c r="CV38" s="1027"/>
      <c r="CW38" s="1027"/>
      <c r="CX38" s="1027"/>
      <c r="CY38" s="1027"/>
      <c r="CZ38" s="1027"/>
      <c r="DA38" s="1027"/>
      <c r="DB38" s="1027"/>
      <c r="DC38" s="1027"/>
      <c r="DD38" s="1027"/>
      <c r="DE38" s="1027"/>
      <c r="DF38" s="1027"/>
      <c r="DG38" s="1027"/>
      <c r="DH38" s="1027"/>
      <c r="DI38" s="1027"/>
      <c r="DJ38" s="1027"/>
      <c r="DK38" s="1027"/>
      <c r="DL38" s="1027"/>
      <c r="DM38" s="1027"/>
      <c r="DN38" s="1027"/>
      <c r="DO38" s="1027"/>
      <c r="DP38" s="106"/>
      <c r="DQ38" s="106"/>
      <c r="DR38" s="106"/>
      <c r="DS38" s="106"/>
      <c r="DT38" s="106"/>
      <c r="DU38" s="106"/>
      <c r="DV38" s="106"/>
      <c r="DW38" s="106"/>
      <c r="DX38" s="106"/>
      <c r="DY38" s="106"/>
      <c r="DZ38" s="106"/>
      <c r="EA38" s="106"/>
      <c r="EB38" s="106"/>
      <c r="EC38" s="106"/>
      <c r="ED38" s="106"/>
      <c r="EE38" s="106"/>
      <c r="EF38" s="106"/>
    </row>
    <row r="39" spans="1:162" ht="21" customHeight="1">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row>
    <row r="40" spans="1:162">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c r="EB40" s="106"/>
      <c r="EC40" s="106"/>
      <c r="ED40" s="106"/>
      <c r="EE40" s="106"/>
      <c r="EF40" s="106"/>
    </row>
    <row r="41" spans="1:162">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row>
    <row r="42" spans="1:162">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row>
    <row r="43" spans="1:162">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c r="EB43" s="106"/>
      <c r="EC43" s="106"/>
      <c r="ED43" s="106"/>
      <c r="EE43" s="106"/>
      <c r="EF43" s="106"/>
    </row>
  </sheetData>
  <sheetProtection algorithmName="SHA-512" hashValue="zBsrwHjY4x5InQDJxY6MT+VCA6Ka5GcPslx8QwMjRq4eHqPj/VtSs8uhOvk4o/DS6o6ZZ1uUNgUBID5cVXT1zQ==" saltValue="s22riIDa06ArKNd5I2Sg9A==" spinCount="100000" sheet="1" scenarios="1" formatCells="0"/>
  <mergeCells count="63">
    <mergeCell ref="CJ32:DV32"/>
    <mergeCell ref="C38:BN38"/>
    <mergeCell ref="CI38:DO38"/>
    <mergeCell ref="CE26:DV26"/>
    <mergeCell ref="AT26:BO28"/>
    <mergeCell ref="AQ32:BO32"/>
    <mergeCell ref="BU27:CB27"/>
    <mergeCell ref="BU29:CB29"/>
    <mergeCell ref="BU30:CB30"/>
    <mergeCell ref="BU31:CB31"/>
    <mergeCell ref="BQ28:CB28"/>
    <mergeCell ref="BQ26:CB26"/>
    <mergeCell ref="CE28:DV28"/>
    <mergeCell ref="BQ32:CB32"/>
    <mergeCell ref="DX13:EB13"/>
    <mergeCell ref="N23:T23"/>
    <mergeCell ref="U23:Y23"/>
    <mergeCell ref="Z23:AD23"/>
    <mergeCell ref="AE23:AI23"/>
    <mergeCell ref="AJ23:AN23"/>
    <mergeCell ref="AO23:AS23"/>
    <mergeCell ref="AT23:AX23"/>
    <mergeCell ref="BP13:BT13"/>
    <mergeCell ref="BU13:BY13"/>
    <mergeCell ref="BZ13:CD13"/>
    <mergeCell ref="CE13:CI13"/>
    <mergeCell ref="CJ13:CP13"/>
    <mergeCell ref="CR13:DW13"/>
    <mergeCell ref="AG13:AK13"/>
    <mergeCell ref="AL13:AP13"/>
    <mergeCell ref="AY13:BE13"/>
    <mergeCell ref="BF13:BJ13"/>
    <mergeCell ref="BK13:BO13"/>
    <mergeCell ref="CU9:CY9"/>
    <mergeCell ref="AR9:AV9"/>
    <mergeCell ref="AW9:BA9"/>
    <mergeCell ref="BB9:BF9"/>
    <mergeCell ref="BG9:BK9"/>
    <mergeCell ref="BL9:BP9"/>
    <mergeCell ref="BQ9:BU9"/>
    <mergeCell ref="CZ9:DD9"/>
    <mergeCell ref="DE9:DI9"/>
    <mergeCell ref="DJ9:DN9"/>
    <mergeCell ref="DO9:DU9"/>
    <mergeCell ref="BV9:CB9"/>
    <mergeCell ref="CD9:CJ9"/>
    <mergeCell ref="CK9:CO9"/>
    <mergeCell ref="CP9:CT9"/>
    <mergeCell ref="AK8:AQ8"/>
    <mergeCell ref="F13:L13"/>
    <mergeCell ref="M13:Q13"/>
    <mergeCell ref="R13:V13"/>
    <mergeCell ref="W13:AA13"/>
    <mergeCell ref="AB13:AF13"/>
    <mergeCell ref="C8:AD10"/>
    <mergeCell ref="AK9:AQ9"/>
    <mergeCell ref="AQ13:AW13"/>
    <mergeCell ref="A1:EG1"/>
    <mergeCell ref="AA4:DJ4"/>
    <mergeCell ref="C7:AD7"/>
    <mergeCell ref="AG7:BO7"/>
    <mergeCell ref="BR7:CQ7"/>
    <mergeCell ref="CT7:EG7"/>
  </mergeCells>
  <phoneticPr fontId="3"/>
  <hyperlinks>
    <hyperlink ref="A1:EG1" location="目次!A1" display="目次へ戻る" xr:uid="{00000000-0004-0000-0900-000000000000}"/>
  </hyperlinks>
  <pageMargins left="0.74803149606299213" right="0.51181102362204722" top="0.74803149606299213" bottom="0.31496062992125984" header="0.31496062992125984" footer="0.35433070866141736"/>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pageSetUpPr fitToPage="1"/>
  </sheetPr>
  <dimension ref="A1:FK81"/>
  <sheetViews>
    <sheetView showGridLines="0" zoomScaleNormal="100" workbookViewId="0">
      <selection activeCell="CE31" sqref="CE31:DV32"/>
    </sheetView>
  </sheetViews>
  <sheetFormatPr defaultColWidth="0.625" defaultRowHeight="13.5"/>
  <cols>
    <col min="1" max="13" width="0.625" style="576"/>
    <col min="14" max="14" width="2.25" style="576" customWidth="1"/>
    <col min="15" max="16384" width="0.625" style="576"/>
  </cols>
  <sheetData>
    <row r="1" spans="1:137" ht="18" customHeight="1">
      <c r="A1" s="986" t="s">
        <v>277</v>
      </c>
      <c r="B1" s="986"/>
      <c r="C1" s="986"/>
      <c r="D1" s="986"/>
      <c r="E1" s="986"/>
      <c r="F1" s="986"/>
      <c r="G1" s="986"/>
      <c r="H1" s="986"/>
      <c r="I1" s="986"/>
      <c r="J1" s="986"/>
      <c r="K1" s="986"/>
      <c r="L1" s="986"/>
      <c r="M1" s="986"/>
      <c r="N1" s="986"/>
      <c r="O1" s="986"/>
      <c r="P1" s="986"/>
      <c r="Q1" s="986"/>
      <c r="R1" s="986"/>
      <c r="S1" s="986"/>
      <c r="T1" s="986"/>
      <c r="U1" s="986"/>
      <c r="V1" s="986"/>
      <c r="W1" s="986"/>
      <c r="X1" s="986"/>
      <c r="Y1" s="986"/>
      <c r="Z1" s="986"/>
      <c r="AA1" s="986"/>
      <c r="AB1" s="986"/>
      <c r="AC1" s="986"/>
      <c r="AD1" s="986"/>
      <c r="AE1" s="986"/>
      <c r="AF1" s="986"/>
      <c r="AG1" s="986"/>
      <c r="AH1" s="986"/>
      <c r="AI1" s="986"/>
      <c r="AJ1" s="986"/>
      <c r="AK1" s="986"/>
      <c r="AL1" s="986"/>
      <c r="AM1" s="986"/>
      <c r="AN1" s="986"/>
      <c r="AO1" s="986"/>
      <c r="AP1" s="986"/>
      <c r="AQ1" s="986"/>
      <c r="AR1" s="986"/>
      <c r="AS1" s="986"/>
      <c r="AT1" s="986"/>
      <c r="AU1" s="986"/>
      <c r="AV1" s="986"/>
      <c r="AW1" s="986"/>
      <c r="AX1" s="986"/>
      <c r="AY1" s="986"/>
      <c r="AZ1" s="986"/>
      <c r="BA1" s="986"/>
      <c r="BB1" s="986"/>
      <c r="BC1" s="986"/>
      <c r="BD1" s="986"/>
      <c r="BE1" s="986"/>
      <c r="BF1" s="986"/>
      <c r="BG1" s="986"/>
      <c r="BH1" s="986"/>
      <c r="BI1" s="986"/>
      <c r="BJ1" s="986"/>
      <c r="BK1" s="986"/>
      <c r="BL1" s="986"/>
      <c r="BM1" s="986"/>
      <c r="BN1" s="986"/>
      <c r="BO1" s="986"/>
      <c r="BP1" s="986"/>
      <c r="BQ1" s="986"/>
      <c r="BR1" s="986"/>
      <c r="BS1" s="986"/>
      <c r="BT1" s="986"/>
      <c r="BU1" s="986"/>
      <c r="BV1" s="986"/>
      <c r="BW1" s="986"/>
      <c r="BX1" s="986"/>
      <c r="BY1" s="986"/>
      <c r="BZ1" s="986"/>
      <c r="CA1" s="986"/>
      <c r="CB1" s="986"/>
      <c r="CC1" s="986"/>
      <c r="CD1" s="986"/>
      <c r="CE1" s="986"/>
      <c r="CF1" s="986"/>
      <c r="CG1" s="986"/>
      <c r="CH1" s="986"/>
      <c r="CI1" s="986"/>
      <c r="CJ1" s="986"/>
      <c r="CK1" s="986"/>
      <c r="CL1" s="986"/>
      <c r="CM1" s="986"/>
      <c r="CN1" s="986"/>
      <c r="CO1" s="986"/>
      <c r="CP1" s="986"/>
      <c r="CQ1" s="986"/>
      <c r="CR1" s="986"/>
      <c r="CS1" s="986"/>
      <c r="CT1" s="986"/>
      <c r="CU1" s="986"/>
      <c r="CV1" s="986"/>
      <c r="CW1" s="986"/>
      <c r="CX1" s="986"/>
      <c r="CY1" s="986"/>
      <c r="CZ1" s="986"/>
      <c r="DA1" s="986"/>
      <c r="DB1" s="986"/>
      <c r="DC1" s="986"/>
      <c r="DD1" s="986"/>
      <c r="DE1" s="986"/>
      <c r="DF1" s="986"/>
      <c r="DG1" s="986"/>
      <c r="DH1" s="986"/>
      <c r="DI1" s="986"/>
      <c r="DJ1" s="986"/>
      <c r="DK1" s="986"/>
      <c r="DL1" s="986"/>
      <c r="DM1" s="986"/>
      <c r="DN1" s="986"/>
      <c r="DO1" s="986"/>
      <c r="DP1" s="986"/>
      <c r="DQ1" s="986"/>
      <c r="DR1" s="986"/>
      <c r="DS1" s="986"/>
      <c r="DT1" s="986"/>
      <c r="DU1" s="986"/>
      <c r="DV1" s="986"/>
      <c r="DW1" s="986"/>
      <c r="DX1" s="986"/>
      <c r="DY1" s="986"/>
      <c r="DZ1" s="986"/>
      <c r="EA1" s="986"/>
      <c r="EB1" s="986"/>
      <c r="EC1" s="986"/>
      <c r="ED1" s="986"/>
      <c r="EE1" s="986"/>
      <c r="EF1" s="986"/>
      <c r="EG1" s="986"/>
    </row>
    <row r="2" spans="1:137" ht="18" customHeight="1">
      <c r="A2" s="414"/>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414"/>
      <c r="BP2" s="414"/>
      <c r="BQ2" s="414"/>
      <c r="BR2" s="414"/>
      <c r="BS2" s="414"/>
      <c r="BT2" s="414"/>
      <c r="BU2" s="414"/>
      <c r="BV2" s="414"/>
      <c r="BW2" s="414"/>
      <c r="BX2" s="414"/>
      <c r="BY2" s="414"/>
      <c r="BZ2" s="414"/>
      <c r="CA2" s="414"/>
      <c r="CB2" s="414"/>
      <c r="CC2" s="414"/>
      <c r="CD2" s="414"/>
      <c r="CE2" s="414"/>
      <c r="CF2" s="414"/>
      <c r="CG2" s="414"/>
      <c r="CH2" s="414"/>
      <c r="CI2" s="414"/>
      <c r="CJ2" s="414"/>
      <c r="CK2" s="414"/>
      <c r="CL2" s="414"/>
      <c r="CM2" s="414"/>
      <c r="CN2" s="414"/>
      <c r="CO2" s="414"/>
      <c r="CP2" s="414"/>
      <c r="CQ2" s="414"/>
      <c r="CR2" s="414"/>
      <c r="CS2" s="414"/>
      <c r="CT2" s="414"/>
      <c r="CU2" s="414"/>
      <c r="CV2" s="414"/>
      <c r="CW2" s="414"/>
      <c r="CX2" s="414"/>
      <c r="CY2" s="414"/>
      <c r="CZ2" s="414"/>
      <c r="DA2" s="414"/>
      <c r="DB2" s="414"/>
      <c r="DC2" s="414"/>
      <c r="DD2" s="414"/>
      <c r="DE2" s="414"/>
      <c r="DF2" s="414"/>
      <c r="DG2" s="414"/>
      <c r="DH2" s="414"/>
      <c r="DI2" s="414"/>
      <c r="DJ2" s="414"/>
      <c r="DK2" s="414"/>
      <c r="DL2" s="414"/>
      <c r="DM2" s="414"/>
      <c r="DN2" s="414"/>
      <c r="DO2" s="414"/>
      <c r="DP2" s="414"/>
      <c r="DQ2" s="414"/>
      <c r="DR2" s="414"/>
      <c r="DS2" s="414"/>
      <c r="DT2" s="414"/>
      <c r="DU2" s="414"/>
      <c r="DV2" s="414"/>
      <c r="DW2" s="414"/>
      <c r="DX2" s="414"/>
      <c r="DY2" s="414"/>
      <c r="DZ2" s="414"/>
      <c r="EA2" s="414"/>
      <c r="EB2" s="414"/>
      <c r="EC2" s="414"/>
      <c r="ED2" s="414"/>
      <c r="EE2" s="414"/>
      <c r="EF2" s="414"/>
      <c r="EG2" s="414"/>
    </row>
    <row r="3" spans="1:137" ht="18.75" customHeight="1">
      <c r="DD3" s="1431" t="s">
        <v>582</v>
      </c>
      <c r="DE3" s="1432"/>
      <c r="DF3" s="1432"/>
      <c r="DG3" s="1432"/>
      <c r="DH3" s="1432"/>
      <c r="DI3" s="1432"/>
      <c r="DJ3" s="577"/>
      <c r="DK3" s="578"/>
      <c r="DL3" s="578"/>
      <c r="DM3" s="578"/>
      <c r="DN3" s="578"/>
      <c r="DO3" s="578"/>
      <c r="DP3" s="578"/>
      <c r="DQ3" s="578"/>
      <c r="DR3" s="578"/>
      <c r="DS3" s="578"/>
      <c r="DT3" s="578"/>
      <c r="DU3" s="578"/>
      <c r="DV3" s="578"/>
      <c r="DW3" s="578"/>
      <c r="DX3" s="578"/>
      <c r="DY3" s="578"/>
      <c r="DZ3" s="578"/>
      <c r="EA3" s="578"/>
      <c r="EB3" s="578"/>
      <c r="EC3" s="578"/>
      <c r="ED3" s="578"/>
      <c r="EE3" s="578"/>
      <c r="EF3" s="578"/>
      <c r="EG3" s="579"/>
    </row>
    <row r="4" spans="1:137" ht="18.75" customHeight="1">
      <c r="DD4" s="1433"/>
      <c r="DE4" s="1434"/>
      <c r="DF4" s="1434"/>
      <c r="DG4" s="1434"/>
      <c r="DH4" s="1434"/>
      <c r="DI4" s="1434"/>
      <c r="DJ4" s="580"/>
      <c r="DK4" s="581"/>
      <c r="DL4" s="581"/>
      <c r="DM4" s="581"/>
      <c r="DN4" s="581"/>
      <c r="DO4" s="581"/>
      <c r="DP4" s="581"/>
      <c r="DQ4" s="581"/>
      <c r="DR4" s="581"/>
      <c r="DS4" s="581"/>
      <c r="DT4" s="581"/>
      <c r="DU4" s="581"/>
      <c r="DV4" s="581"/>
      <c r="DW4" s="581"/>
      <c r="DX4" s="581"/>
      <c r="DY4" s="581"/>
      <c r="DZ4" s="581"/>
      <c r="EA4" s="581"/>
      <c r="EB4" s="581"/>
      <c r="EC4" s="581"/>
      <c r="ED4" s="581"/>
      <c r="EE4" s="581"/>
      <c r="EF4" s="581"/>
      <c r="EG4" s="582"/>
    </row>
    <row r="5" spans="1:137" ht="18.75" customHeight="1">
      <c r="AJ5" s="1500" t="s">
        <v>387</v>
      </c>
      <c r="AK5" s="1500"/>
      <c r="AL5" s="1500"/>
      <c r="AM5" s="1500"/>
      <c r="AN5" s="1500"/>
      <c r="AO5" s="1500"/>
      <c r="AP5" s="1500"/>
      <c r="AQ5" s="1500"/>
      <c r="AR5" s="1500"/>
      <c r="AS5" s="1500"/>
      <c r="AT5" s="1500"/>
      <c r="AU5" s="1500"/>
      <c r="AV5" s="1500"/>
      <c r="AW5" s="1500"/>
      <c r="AX5" s="1500"/>
      <c r="AY5" s="1500"/>
      <c r="AZ5" s="1500"/>
      <c r="BA5" s="1500"/>
      <c r="BB5" s="1500"/>
      <c r="BC5" s="1500"/>
      <c r="BD5" s="1500"/>
      <c r="BE5" s="1500"/>
      <c r="BF5" s="1500"/>
      <c r="BG5" s="1500"/>
      <c r="BH5" s="1500"/>
      <c r="BI5" s="1500"/>
      <c r="BJ5" s="1500"/>
      <c r="BK5" s="1500"/>
      <c r="BL5" s="1500"/>
      <c r="BM5" s="1500"/>
      <c r="BN5" s="1500"/>
      <c r="BO5" s="1500"/>
      <c r="BP5" s="1500"/>
      <c r="BQ5" s="1500"/>
      <c r="BR5" s="1500"/>
      <c r="BS5" s="1500"/>
      <c r="BT5" s="1500"/>
      <c r="BU5" s="1500"/>
      <c r="BV5" s="1500"/>
      <c r="BW5" s="1500"/>
      <c r="BX5" s="1500"/>
      <c r="BY5" s="1500"/>
      <c r="BZ5" s="1500"/>
      <c r="CA5" s="1500"/>
      <c r="CB5" s="1500"/>
      <c r="CC5" s="1500"/>
      <c r="CD5" s="1500"/>
      <c r="CE5" s="1500"/>
      <c r="CF5" s="1500"/>
      <c r="CG5" s="1500"/>
      <c r="CH5" s="1500"/>
      <c r="CI5" s="1500"/>
      <c r="CJ5" s="1500"/>
      <c r="CK5" s="1500"/>
      <c r="CL5" s="1500"/>
      <c r="CM5" s="1500"/>
      <c r="CN5" s="1500"/>
      <c r="CO5" s="1500"/>
      <c r="CP5" s="1500"/>
      <c r="CQ5" s="1500"/>
      <c r="CR5" s="1500"/>
      <c r="CS5" s="1500"/>
      <c r="CT5" s="1500"/>
      <c r="CU5" s="1500"/>
      <c r="CV5" s="1500"/>
      <c r="CW5" s="1500"/>
      <c r="CX5" s="1500"/>
      <c r="CY5" s="1500"/>
      <c r="CZ5" s="1500"/>
      <c r="DD5" s="1433"/>
      <c r="DE5" s="1434"/>
      <c r="DF5" s="1434"/>
      <c r="DG5" s="1434"/>
      <c r="DH5" s="1434"/>
      <c r="DI5" s="1434"/>
      <c r="DJ5" s="580"/>
      <c r="DK5" s="581"/>
      <c r="DL5" s="581"/>
      <c r="DM5" s="581"/>
      <c r="DN5" s="581"/>
      <c r="DO5" s="581"/>
      <c r="DP5" s="581"/>
      <c r="DQ5" s="581"/>
      <c r="DR5" s="581"/>
      <c r="DS5" s="581"/>
      <c r="DT5" s="581"/>
      <c r="DU5" s="581"/>
      <c r="DV5" s="581"/>
      <c r="DW5" s="581"/>
      <c r="DX5" s="581"/>
      <c r="DY5" s="581"/>
      <c r="DZ5" s="581"/>
      <c r="EA5" s="581"/>
      <c r="EB5" s="581"/>
      <c r="EC5" s="581"/>
      <c r="ED5" s="581"/>
      <c r="EE5" s="581"/>
      <c r="EF5" s="581"/>
      <c r="EG5" s="582"/>
    </row>
    <row r="6" spans="1:137" ht="18.75" customHeight="1">
      <c r="AJ6" s="1500"/>
      <c r="AK6" s="1500"/>
      <c r="AL6" s="1500"/>
      <c r="AM6" s="1500"/>
      <c r="AN6" s="1500"/>
      <c r="AO6" s="1500"/>
      <c r="AP6" s="1500"/>
      <c r="AQ6" s="1500"/>
      <c r="AR6" s="1500"/>
      <c r="AS6" s="1500"/>
      <c r="AT6" s="1500"/>
      <c r="AU6" s="1500"/>
      <c r="AV6" s="1500"/>
      <c r="AW6" s="1500"/>
      <c r="AX6" s="1500"/>
      <c r="AY6" s="1500"/>
      <c r="AZ6" s="1500"/>
      <c r="BA6" s="1500"/>
      <c r="BB6" s="1500"/>
      <c r="BC6" s="1500"/>
      <c r="BD6" s="1500"/>
      <c r="BE6" s="1500"/>
      <c r="BF6" s="1500"/>
      <c r="BG6" s="1500"/>
      <c r="BH6" s="1500"/>
      <c r="BI6" s="1500"/>
      <c r="BJ6" s="1500"/>
      <c r="BK6" s="1500"/>
      <c r="BL6" s="1500"/>
      <c r="BM6" s="1500"/>
      <c r="BN6" s="1500"/>
      <c r="BO6" s="1500"/>
      <c r="BP6" s="1500"/>
      <c r="BQ6" s="1500"/>
      <c r="BR6" s="1500"/>
      <c r="BS6" s="1500"/>
      <c r="BT6" s="1500"/>
      <c r="BU6" s="1500"/>
      <c r="BV6" s="1500"/>
      <c r="BW6" s="1500"/>
      <c r="BX6" s="1500"/>
      <c r="BY6" s="1500"/>
      <c r="BZ6" s="1500"/>
      <c r="CA6" s="1500"/>
      <c r="CB6" s="1500"/>
      <c r="CC6" s="1500"/>
      <c r="CD6" s="1500"/>
      <c r="CE6" s="1500"/>
      <c r="CF6" s="1500"/>
      <c r="CG6" s="1500"/>
      <c r="CH6" s="1500"/>
      <c r="CI6" s="1500"/>
      <c r="CJ6" s="1500"/>
      <c r="CK6" s="1500"/>
      <c r="CL6" s="1500"/>
      <c r="CM6" s="1500"/>
      <c r="CN6" s="1500"/>
      <c r="CO6" s="1500"/>
      <c r="CP6" s="1500"/>
      <c r="CQ6" s="1500"/>
      <c r="CR6" s="1500"/>
      <c r="CS6" s="1500"/>
      <c r="CT6" s="1500"/>
      <c r="CU6" s="1500"/>
      <c r="CV6" s="1500"/>
      <c r="CW6" s="1500"/>
      <c r="CX6" s="1500"/>
      <c r="CY6" s="1500"/>
      <c r="CZ6" s="1500"/>
      <c r="DD6" s="1433"/>
      <c r="DE6" s="1434"/>
      <c r="DF6" s="1434"/>
      <c r="DG6" s="1434"/>
      <c r="DH6" s="1434"/>
      <c r="DI6" s="1434"/>
      <c r="DJ6" s="580"/>
      <c r="DK6" s="581"/>
      <c r="DL6" s="581"/>
      <c r="DM6" s="581"/>
      <c r="DN6" s="581"/>
      <c r="DO6" s="581"/>
      <c r="DP6" s="581"/>
      <c r="DQ6" s="581"/>
      <c r="DR6" s="581"/>
      <c r="DS6" s="581"/>
      <c r="DT6" s="581"/>
      <c r="DU6" s="581"/>
      <c r="DV6" s="581"/>
      <c r="DW6" s="581"/>
      <c r="DX6" s="581"/>
      <c r="DY6" s="581"/>
      <c r="DZ6" s="581"/>
      <c r="EA6" s="581"/>
      <c r="EB6" s="581"/>
      <c r="EC6" s="581"/>
      <c r="ED6" s="581"/>
      <c r="EE6" s="581"/>
      <c r="EF6" s="581"/>
      <c r="EG6" s="582"/>
    </row>
    <row r="7" spans="1:137" ht="18.75" customHeight="1">
      <c r="A7" s="1438"/>
      <c r="B7" s="1438"/>
      <c r="C7" s="1438"/>
      <c r="D7" s="1438"/>
      <c r="E7" s="1438"/>
      <c r="F7" s="1438"/>
      <c r="G7" s="1438"/>
      <c r="H7" s="1438"/>
      <c r="I7" s="1440"/>
      <c r="J7" s="1440"/>
      <c r="K7" s="1440"/>
      <c r="L7" s="1440"/>
      <c r="M7" s="1440"/>
      <c r="N7" s="1440"/>
      <c r="O7" s="1440"/>
      <c r="P7" s="1440"/>
      <c r="Q7" s="1438"/>
      <c r="R7" s="1438"/>
      <c r="S7" s="1438"/>
      <c r="T7" s="1438"/>
      <c r="U7" s="1438"/>
      <c r="V7" s="1438"/>
      <c r="W7" s="1438"/>
      <c r="X7" s="1438"/>
      <c r="Y7" s="1440"/>
      <c r="Z7" s="1440"/>
      <c r="AA7" s="1440"/>
      <c r="AB7" s="1440"/>
      <c r="AC7" s="1440"/>
      <c r="AD7" s="1440"/>
      <c r="AE7" s="1440"/>
      <c r="AF7" s="1440"/>
      <c r="DD7" s="1433"/>
      <c r="DE7" s="1434"/>
      <c r="DF7" s="1434"/>
      <c r="DG7" s="1434"/>
      <c r="DH7" s="1434"/>
      <c r="DI7" s="1434"/>
      <c r="DJ7" s="580"/>
      <c r="DK7" s="581"/>
      <c r="DL7" s="581"/>
      <c r="DM7" s="581"/>
      <c r="DN7" s="581"/>
      <c r="DO7" s="581"/>
      <c r="DP7" s="581"/>
      <c r="DQ7" s="581"/>
      <c r="DR7" s="581"/>
      <c r="DS7" s="581"/>
      <c r="DT7" s="581"/>
      <c r="DU7" s="581"/>
      <c r="DV7" s="581"/>
      <c r="DW7" s="581"/>
      <c r="DX7" s="581"/>
      <c r="DY7" s="581"/>
      <c r="DZ7" s="581"/>
      <c r="EA7" s="581"/>
      <c r="EB7" s="581"/>
      <c r="EC7" s="581"/>
      <c r="ED7" s="581"/>
      <c r="EE7" s="581"/>
      <c r="EF7" s="581"/>
      <c r="EG7" s="582"/>
    </row>
    <row r="8" spans="1:137" ht="51" customHeight="1">
      <c r="A8" s="587"/>
      <c r="B8" s="588"/>
      <c r="C8" s="1441" t="s">
        <v>325</v>
      </c>
      <c r="D8" s="1441"/>
      <c r="E8" s="1441"/>
      <c r="F8" s="1441"/>
      <c r="G8" s="1441"/>
      <c r="H8" s="1441"/>
      <c r="I8" s="1441"/>
      <c r="J8" s="1441"/>
      <c r="K8" s="1441"/>
      <c r="L8" s="1441"/>
      <c r="M8" s="1441"/>
      <c r="N8" s="1441"/>
      <c r="O8" s="1441"/>
      <c r="P8" s="1441"/>
      <c r="Q8" s="1441"/>
      <c r="R8" s="1441"/>
      <c r="S8" s="1441"/>
      <c r="T8" s="1441"/>
      <c r="U8" s="1441"/>
      <c r="V8" s="1441"/>
      <c r="W8" s="1441"/>
      <c r="X8" s="1441"/>
      <c r="Y8" s="1441"/>
      <c r="Z8" s="1441"/>
      <c r="AA8" s="1441"/>
      <c r="AB8" s="1441"/>
      <c r="AC8" s="1441"/>
      <c r="AD8" s="1441"/>
      <c r="AE8" s="589"/>
      <c r="AF8" s="590"/>
      <c r="AG8" s="1501"/>
      <c r="AH8" s="1502"/>
      <c r="AI8" s="1502"/>
      <c r="AJ8" s="1502"/>
      <c r="AK8" s="1502"/>
      <c r="AL8" s="1502"/>
      <c r="AM8" s="1502"/>
      <c r="AN8" s="1502"/>
      <c r="AO8" s="1502"/>
      <c r="AP8" s="1502"/>
      <c r="AQ8" s="1502"/>
      <c r="AR8" s="1502"/>
      <c r="AS8" s="1502"/>
      <c r="AT8" s="1502"/>
      <c r="AU8" s="1502"/>
      <c r="AV8" s="1502"/>
      <c r="AW8" s="1502"/>
      <c r="AX8" s="1502"/>
      <c r="AY8" s="1502"/>
      <c r="AZ8" s="1502"/>
      <c r="BA8" s="1502"/>
      <c r="BB8" s="1502"/>
      <c r="BC8" s="1502"/>
      <c r="BD8" s="1502"/>
      <c r="BE8" s="1502"/>
      <c r="BF8" s="1502"/>
      <c r="BG8" s="1502"/>
      <c r="BH8" s="1502"/>
      <c r="BI8" s="1502"/>
      <c r="BJ8" s="1502"/>
      <c r="BK8" s="1502"/>
      <c r="BL8" s="1502"/>
      <c r="BM8" s="1502"/>
      <c r="BN8" s="1502"/>
      <c r="BO8" s="1503"/>
      <c r="BP8" s="587"/>
      <c r="BQ8" s="588"/>
      <c r="BR8" s="1441" t="s">
        <v>326</v>
      </c>
      <c r="BS8" s="1441"/>
      <c r="BT8" s="1441"/>
      <c r="BU8" s="1441"/>
      <c r="BV8" s="1441"/>
      <c r="BW8" s="1441"/>
      <c r="BX8" s="1441"/>
      <c r="BY8" s="1441"/>
      <c r="BZ8" s="1441"/>
      <c r="CA8" s="1441"/>
      <c r="CB8" s="1441"/>
      <c r="CC8" s="1441"/>
      <c r="CD8" s="1441"/>
      <c r="CE8" s="1441"/>
      <c r="CF8" s="1441"/>
      <c r="CG8" s="1441"/>
      <c r="CH8" s="1441"/>
      <c r="CI8" s="1441"/>
      <c r="CJ8" s="1441"/>
      <c r="CK8" s="1441"/>
      <c r="CL8" s="1441"/>
      <c r="CM8" s="1441"/>
      <c r="CN8" s="1441"/>
      <c r="CO8" s="1441"/>
      <c r="CP8" s="1441"/>
      <c r="CQ8" s="1441"/>
      <c r="CR8" s="591"/>
      <c r="CS8" s="592"/>
      <c r="CT8" s="1504"/>
      <c r="CU8" s="1505"/>
      <c r="CV8" s="1505"/>
      <c r="CW8" s="1505"/>
      <c r="CX8" s="1505"/>
      <c r="CY8" s="1505"/>
      <c r="CZ8" s="1505"/>
      <c r="DA8" s="1505"/>
      <c r="DB8" s="1505"/>
      <c r="DC8" s="1505"/>
      <c r="DD8" s="1505"/>
      <c r="DE8" s="1505"/>
      <c r="DF8" s="1505"/>
      <c r="DG8" s="1505"/>
      <c r="DH8" s="1505"/>
      <c r="DI8" s="1505"/>
      <c r="DJ8" s="1505"/>
      <c r="DK8" s="1505"/>
      <c r="DL8" s="1505"/>
      <c r="DM8" s="1505"/>
      <c r="DN8" s="1505"/>
      <c r="DO8" s="1505"/>
      <c r="DP8" s="1505"/>
      <c r="DQ8" s="1505"/>
      <c r="DR8" s="1505"/>
      <c r="DS8" s="1505"/>
      <c r="DT8" s="1505"/>
      <c r="DU8" s="1505"/>
      <c r="DV8" s="1505"/>
      <c r="DW8" s="1505"/>
      <c r="DX8" s="1505"/>
      <c r="DY8" s="1505"/>
      <c r="DZ8" s="1505"/>
      <c r="EA8" s="1505"/>
      <c r="EB8" s="1505"/>
      <c r="EC8" s="1505"/>
      <c r="ED8" s="1505"/>
      <c r="EE8" s="1505"/>
      <c r="EF8" s="1505"/>
      <c r="EG8" s="1506"/>
    </row>
    <row r="9" spans="1:137" ht="18.75" customHeight="1">
      <c r="A9" s="577"/>
      <c r="B9" s="1448" t="s">
        <v>388</v>
      </c>
      <c r="C9" s="1448"/>
      <c r="D9" s="1448"/>
      <c r="E9" s="1448"/>
      <c r="F9" s="1448"/>
      <c r="G9" s="1448"/>
      <c r="H9" s="1448"/>
      <c r="I9" s="1448"/>
      <c r="J9" s="1448"/>
      <c r="K9" s="1448"/>
      <c r="L9" s="1448"/>
      <c r="M9" s="1448"/>
      <c r="N9" s="1448"/>
      <c r="O9" s="1448"/>
      <c r="P9" s="1448"/>
      <c r="Q9" s="1448"/>
      <c r="R9" s="1448"/>
      <c r="S9" s="1448"/>
      <c r="T9" s="1448"/>
      <c r="U9" s="1448"/>
      <c r="V9" s="1448"/>
      <c r="W9" s="1448"/>
      <c r="X9" s="579"/>
      <c r="Y9" s="577"/>
      <c r="Z9" s="578" t="s">
        <v>328</v>
      </c>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8"/>
      <c r="AY9" s="578"/>
      <c r="AZ9" s="578"/>
      <c r="BA9" s="593"/>
      <c r="BB9" s="578"/>
      <c r="BC9" s="593"/>
      <c r="BD9" s="578"/>
      <c r="BE9" s="578"/>
      <c r="BF9" s="578"/>
      <c r="BG9" s="578"/>
      <c r="BH9" s="579"/>
      <c r="BI9" s="578"/>
      <c r="BJ9" s="578" t="s">
        <v>329</v>
      </c>
      <c r="BK9" s="578"/>
      <c r="BL9" s="578"/>
      <c r="BM9" s="578"/>
      <c r="BN9" s="578"/>
      <c r="BO9" s="578"/>
      <c r="BP9" s="578"/>
      <c r="BQ9" s="578"/>
      <c r="BR9" s="578"/>
      <c r="BS9" s="578"/>
      <c r="BT9" s="578"/>
      <c r="BU9" s="578"/>
      <c r="BV9" s="578"/>
      <c r="BW9" s="578"/>
      <c r="BX9" s="578"/>
      <c r="BY9" s="578"/>
      <c r="BZ9" s="578"/>
      <c r="CA9" s="578"/>
      <c r="CB9" s="578"/>
      <c r="CC9" s="578"/>
      <c r="CD9" s="578"/>
      <c r="CE9" s="578"/>
      <c r="CF9" s="578"/>
      <c r="CG9" s="578"/>
      <c r="CH9" s="578"/>
      <c r="CI9" s="578"/>
      <c r="CJ9" s="578"/>
      <c r="CK9" s="593"/>
      <c r="CL9" s="578"/>
      <c r="CM9" s="593"/>
      <c r="CN9" s="578"/>
      <c r="CO9" s="578"/>
      <c r="CP9" s="578"/>
      <c r="CQ9" s="578"/>
      <c r="CR9" s="578"/>
      <c r="CS9" s="579"/>
      <c r="CT9" s="572"/>
      <c r="CU9" s="1450" t="s">
        <v>173</v>
      </c>
      <c r="CV9" s="1451"/>
      <c r="CW9" s="1451"/>
      <c r="CX9" s="1451"/>
      <c r="CY9" s="1451"/>
      <c r="CZ9" s="1451"/>
      <c r="DA9" s="1451"/>
      <c r="DB9" s="1451"/>
      <c r="DC9" s="1451"/>
      <c r="DD9" s="1451"/>
      <c r="DE9" s="1451"/>
      <c r="DF9" s="1451"/>
      <c r="DG9" s="1451"/>
      <c r="DH9" s="1451"/>
      <c r="DI9" s="1451"/>
      <c r="DJ9" s="1451"/>
      <c r="DK9" s="1451"/>
      <c r="DL9" s="1451"/>
      <c r="DM9" s="1451"/>
      <c r="DN9" s="1451"/>
      <c r="DO9" s="1451"/>
      <c r="DP9" s="1451"/>
      <c r="DQ9" s="1451"/>
      <c r="DR9" s="1451"/>
      <c r="DS9" s="1451"/>
      <c r="DT9" s="1451"/>
      <c r="DU9" s="1451"/>
      <c r="DV9" s="1451"/>
      <c r="DW9" s="1451"/>
      <c r="DX9" s="1451"/>
      <c r="DY9" s="1451"/>
      <c r="DZ9" s="1451"/>
      <c r="EA9" s="1451"/>
      <c r="EB9" s="1451"/>
      <c r="EC9" s="1451"/>
      <c r="ED9" s="1451"/>
      <c r="EE9" s="1451"/>
      <c r="EF9" s="1451"/>
      <c r="EG9" s="594"/>
    </row>
    <row r="10" spans="1:137" ht="31.5" customHeight="1">
      <c r="A10" s="595"/>
      <c r="B10" s="1449"/>
      <c r="C10" s="1449"/>
      <c r="D10" s="1449"/>
      <c r="E10" s="1449"/>
      <c r="F10" s="1449"/>
      <c r="G10" s="1449"/>
      <c r="H10" s="1449"/>
      <c r="I10" s="1449"/>
      <c r="J10" s="1449"/>
      <c r="K10" s="1449"/>
      <c r="L10" s="1449"/>
      <c r="M10" s="1449"/>
      <c r="N10" s="1449"/>
      <c r="O10" s="1449"/>
      <c r="P10" s="1449"/>
      <c r="Q10" s="1449"/>
      <c r="R10" s="1449"/>
      <c r="S10" s="1449"/>
      <c r="T10" s="1449"/>
      <c r="U10" s="1449"/>
      <c r="V10" s="1449"/>
      <c r="W10" s="1449"/>
      <c r="X10" s="596"/>
      <c r="Y10" s="595"/>
      <c r="Z10" s="1428" t="s">
        <v>567</v>
      </c>
      <c r="AA10" s="1428"/>
      <c r="AB10" s="1428"/>
      <c r="AC10" s="1428"/>
      <c r="AD10" s="1428"/>
      <c r="AE10" s="1428"/>
      <c r="AF10" s="1428"/>
      <c r="AG10" s="1139"/>
      <c r="AH10" s="1139"/>
      <c r="AI10" s="1139"/>
      <c r="AJ10" s="1139"/>
      <c r="AK10" s="1139"/>
      <c r="AL10" s="1428" t="s">
        <v>41</v>
      </c>
      <c r="AM10" s="1428"/>
      <c r="AN10" s="1428"/>
      <c r="AO10" s="1428"/>
      <c r="AP10" s="1139"/>
      <c r="AQ10" s="1139"/>
      <c r="AR10" s="1139"/>
      <c r="AS10" s="1139"/>
      <c r="AT10" s="1139"/>
      <c r="AU10" s="1428" t="s">
        <v>42</v>
      </c>
      <c r="AV10" s="1428"/>
      <c r="AW10" s="1428"/>
      <c r="AX10" s="1428"/>
      <c r="AY10" s="1139"/>
      <c r="AZ10" s="1139"/>
      <c r="BA10" s="1139"/>
      <c r="BB10" s="1139"/>
      <c r="BC10" s="1139"/>
      <c r="BD10" s="1428" t="s">
        <v>43</v>
      </c>
      <c r="BE10" s="1428"/>
      <c r="BF10" s="1428"/>
      <c r="BG10" s="1428"/>
      <c r="BH10" s="597"/>
      <c r="BI10" s="598"/>
      <c r="BJ10" s="1428" t="s">
        <v>567</v>
      </c>
      <c r="BK10" s="1428"/>
      <c r="BL10" s="1428"/>
      <c r="BM10" s="1428"/>
      <c r="BN10" s="1428"/>
      <c r="BO10" s="1428"/>
      <c r="BP10" s="1428"/>
      <c r="BQ10" s="1139"/>
      <c r="BR10" s="1139"/>
      <c r="BS10" s="1139"/>
      <c r="BT10" s="1139"/>
      <c r="BU10" s="1139"/>
      <c r="BV10" s="1428" t="s">
        <v>41</v>
      </c>
      <c r="BW10" s="1428"/>
      <c r="BX10" s="1428"/>
      <c r="BY10" s="1428"/>
      <c r="BZ10" s="1139"/>
      <c r="CA10" s="1139"/>
      <c r="CB10" s="1139"/>
      <c r="CC10" s="1139"/>
      <c r="CD10" s="1139"/>
      <c r="CE10" s="1428" t="s">
        <v>42</v>
      </c>
      <c r="CF10" s="1428"/>
      <c r="CG10" s="1428"/>
      <c r="CH10" s="1428"/>
      <c r="CI10" s="1139"/>
      <c r="CJ10" s="1139"/>
      <c r="CK10" s="1139"/>
      <c r="CL10" s="1139"/>
      <c r="CM10" s="1139"/>
      <c r="CN10" s="1428" t="s">
        <v>43</v>
      </c>
      <c r="CO10" s="1428"/>
      <c r="CP10" s="1428"/>
      <c r="CQ10" s="1428"/>
      <c r="CR10" s="599"/>
      <c r="CS10" s="597"/>
      <c r="CT10" s="1497"/>
      <c r="CU10" s="1498"/>
      <c r="CV10" s="1498"/>
      <c r="CW10" s="1498"/>
      <c r="CX10" s="1498"/>
      <c r="CY10" s="1498"/>
      <c r="CZ10" s="1498"/>
      <c r="DA10" s="1498"/>
      <c r="DB10" s="1498"/>
      <c r="DC10" s="1498"/>
      <c r="DD10" s="1498"/>
      <c r="DE10" s="1498"/>
      <c r="DF10" s="1498"/>
      <c r="DG10" s="1498"/>
      <c r="DH10" s="1498"/>
      <c r="DI10" s="1498"/>
      <c r="DJ10" s="1498"/>
      <c r="DK10" s="1498"/>
      <c r="DL10" s="1498"/>
      <c r="DM10" s="1498"/>
      <c r="DN10" s="1498"/>
      <c r="DO10" s="1498"/>
      <c r="DP10" s="1498"/>
      <c r="DQ10" s="1498"/>
      <c r="DR10" s="1498"/>
      <c r="DS10" s="1498"/>
      <c r="DT10" s="1498"/>
      <c r="DU10" s="1498"/>
      <c r="DV10" s="1498"/>
      <c r="DW10" s="1498"/>
      <c r="DX10" s="1498"/>
      <c r="DY10" s="1498"/>
      <c r="DZ10" s="1498"/>
      <c r="EA10" s="1498"/>
      <c r="EB10" s="1498"/>
      <c r="EC10" s="1498"/>
      <c r="ED10" s="1498"/>
      <c r="EE10" s="1498"/>
      <c r="EF10" s="1498"/>
      <c r="EG10" s="1499"/>
    </row>
    <row r="11" spans="1:137" ht="18.75" customHeight="1">
      <c r="A11" s="577"/>
      <c r="B11" s="1448" t="s">
        <v>389</v>
      </c>
      <c r="C11" s="1448"/>
      <c r="D11" s="1448"/>
      <c r="E11" s="1448"/>
      <c r="F11" s="1448"/>
      <c r="G11" s="1448"/>
      <c r="H11" s="1448"/>
      <c r="I11" s="1448"/>
      <c r="J11" s="1448"/>
      <c r="K11" s="1448"/>
      <c r="L11" s="1448"/>
      <c r="M11" s="1448"/>
      <c r="N11" s="1448"/>
      <c r="O11" s="1448"/>
      <c r="P11" s="1448"/>
      <c r="Q11" s="1448"/>
      <c r="R11" s="1448"/>
      <c r="S11" s="1448"/>
      <c r="T11" s="1448"/>
      <c r="U11" s="1448"/>
      <c r="V11" s="1448"/>
      <c r="W11" s="1448"/>
      <c r="X11" s="579"/>
      <c r="Y11" s="577"/>
      <c r="Z11" s="578" t="s">
        <v>328</v>
      </c>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578"/>
      <c r="BA11" s="593"/>
      <c r="BB11" s="578"/>
      <c r="BC11" s="593"/>
      <c r="BD11" s="578"/>
      <c r="BE11" s="578"/>
      <c r="BF11" s="578"/>
      <c r="BG11" s="578"/>
      <c r="BH11" s="579"/>
      <c r="BI11" s="578"/>
      <c r="BJ11" s="578" t="s">
        <v>329</v>
      </c>
      <c r="BK11" s="578"/>
      <c r="BL11" s="578"/>
      <c r="BM11" s="578"/>
      <c r="BN11" s="578"/>
      <c r="BO11" s="578"/>
      <c r="BP11" s="578"/>
      <c r="BQ11" s="578"/>
      <c r="BR11" s="578"/>
      <c r="BS11" s="578"/>
      <c r="BT11" s="578"/>
      <c r="BU11" s="578"/>
      <c r="BV11" s="578"/>
      <c r="BW11" s="578"/>
      <c r="BX11" s="578"/>
      <c r="BY11" s="578"/>
      <c r="BZ11" s="578"/>
      <c r="CA11" s="578"/>
      <c r="CB11" s="578"/>
      <c r="CC11" s="578"/>
      <c r="CD11" s="578"/>
      <c r="CE11" s="578"/>
      <c r="CF11" s="578"/>
      <c r="CG11" s="578"/>
      <c r="CH11" s="578"/>
      <c r="CI11" s="578"/>
      <c r="CJ11" s="578"/>
      <c r="CK11" s="593"/>
      <c r="CL11" s="578"/>
      <c r="CM11" s="593"/>
      <c r="CN11" s="578"/>
      <c r="CO11" s="578"/>
      <c r="CP11" s="578"/>
      <c r="CQ11" s="578"/>
      <c r="CR11" s="578"/>
      <c r="CS11" s="579"/>
      <c r="CT11" s="600"/>
      <c r="CU11" s="1457" t="s">
        <v>331</v>
      </c>
      <c r="CV11" s="1458"/>
      <c r="CW11" s="1458"/>
      <c r="CX11" s="1458"/>
      <c r="CY11" s="1458"/>
      <c r="CZ11" s="1458"/>
      <c r="DA11" s="1458"/>
      <c r="DB11" s="1458"/>
      <c r="DC11" s="1458"/>
      <c r="DD11" s="1458"/>
      <c r="DE11" s="1458"/>
      <c r="DF11" s="1458"/>
      <c r="DG11" s="1458"/>
      <c r="DH11" s="1458"/>
      <c r="DI11" s="1458"/>
      <c r="DJ11" s="1458"/>
      <c r="DK11" s="1458"/>
      <c r="DL11" s="1458"/>
      <c r="DM11" s="1458"/>
      <c r="DN11" s="1458"/>
      <c r="DO11" s="1458"/>
      <c r="DP11" s="1458"/>
      <c r="DQ11" s="1458"/>
      <c r="DR11" s="1458"/>
      <c r="DS11" s="1458"/>
      <c r="DT11" s="1458"/>
      <c r="DU11" s="1458"/>
      <c r="DV11" s="1458"/>
      <c r="DW11" s="1458"/>
      <c r="DX11" s="1458"/>
      <c r="DY11" s="1458"/>
      <c r="DZ11" s="1458"/>
      <c r="EA11" s="1458"/>
      <c r="EB11" s="1458"/>
      <c r="EC11" s="1458"/>
      <c r="ED11" s="1458"/>
      <c r="EE11" s="1458"/>
      <c r="EF11" s="1458"/>
      <c r="EG11" s="601"/>
    </row>
    <row r="12" spans="1:137" ht="31.5" customHeight="1">
      <c r="A12" s="595"/>
      <c r="B12" s="1449"/>
      <c r="C12" s="1449"/>
      <c r="D12" s="1449"/>
      <c r="E12" s="1449"/>
      <c r="F12" s="1449"/>
      <c r="G12" s="1449"/>
      <c r="H12" s="1449"/>
      <c r="I12" s="1449"/>
      <c r="J12" s="1449"/>
      <c r="K12" s="1449"/>
      <c r="L12" s="1449"/>
      <c r="M12" s="1449"/>
      <c r="N12" s="1449"/>
      <c r="O12" s="1449"/>
      <c r="P12" s="1449"/>
      <c r="Q12" s="1449"/>
      <c r="R12" s="1449"/>
      <c r="S12" s="1449"/>
      <c r="T12" s="1449"/>
      <c r="U12" s="1449"/>
      <c r="V12" s="1449"/>
      <c r="W12" s="1449"/>
      <c r="X12" s="596"/>
      <c r="Y12" s="595"/>
      <c r="Z12" s="1428" t="s">
        <v>567</v>
      </c>
      <c r="AA12" s="1428"/>
      <c r="AB12" s="1428"/>
      <c r="AC12" s="1428"/>
      <c r="AD12" s="1428"/>
      <c r="AE12" s="1428"/>
      <c r="AF12" s="1428"/>
      <c r="AG12" s="1139"/>
      <c r="AH12" s="1139"/>
      <c r="AI12" s="1139"/>
      <c r="AJ12" s="1139"/>
      <c r="AK12" s="1139"/>
      <c r="AL12" s="1428" t="s">
        <v>41</v>
      </c>
      <c r="AM12" s="1428"/>
      <c r="AN12" s="1428"/>
      <c r="AO12" s="1428"/>
      <c r="AP12" s="1139"/>
      <c r="AQ12" s="1139"/>
      <c r="AR12" s="1139"/>
      <c r="AS12" s="1139"/>
      <c r="AT12" s="1139"/>
      <c r="AU12" s="1428" t="s">
        <v>42</v>
      </c>
      <c r="AV12" s="1428"/>
      <c r="AW12" s="1428"/>
      <c r="AX12" s="1428"/>
      <c r="AY12" s="1139"/>
      <c r="AZ12" s="1139"/>
      <c r="BA12" s="1139"/>
      <c r="BB12" s="1139"/>
      <c r="BC12" s="1139"/>
      <c r="BD12" s="1428" t="s">
        <v>43</v>
      </c>
      <c r="BE12" s="1428"/>
      <c r="BF12" s="1428"/>
      <c r="BG12" s="1428"/>
      <c r="BH12" s="597"/>
      <c r="BI12" s="598"/>
      <c r="BJ12" s="1428" t="s">
        <v>567</v>
      </c>
      <c r="BK12" s="1428"/>
      <c r="BL12" s="1428"/>
      <c r="BM12" s="1428"/>
      <c r="BN12" s="1428"/>
      <c r="BO12" s="1428"/>
      <c r="BP12" s="1428"/>
      <c r="BQ12" s="1139"/>
      <c r="BR12" s="1139"/>
      <c r="BS12" s="1139"/>
      <c r="BT12" s="1139"/>
      <c r="BU12" s="1139"/>
      <c r="BV12" s="1428" t="s">
        <v>41</v>
      </c>
      <c r="BW12" s="1428"/>
      <c r="BX12" s="1428"/>
      <c r="BY12" s="1428"/>
      <c r="BZ12" s="1139"/>
      <c r="CA12" s="1139"/>
      <c r="CB12" s="1139"/>
      <c r="CC12" s="1139"/>
      <c r="CD12" s="1139"/>
      <c r="CE12" s="1507" t="s">
        <v>42</v>
      </c>
      <c r="CF12" s="1507"/>
      <c r="CG12" s="1507"/>
      <c r="CH12" s="1507"/>
      <c r="CI12" s="1139"/>
      <c r="CJ12" s="1139"/>
      <c r="CK12" s="1139"/>
      <c r="CL12" s="1139"/>
      <c r="CM12" s="1139"/>
      <c r="CN12" s="1428" t="s">
        <v>43</v>
      </c>
      <c r="CO12" s="1428"/>
      <c r="CP12" s="1428"/>
      <c r="CQ12" s="1428"/>
      <c r="CR12" s="599"/>
      <c r="CS12" s="597"/>
      <c r="CT12" s="602"/>
      <c r="CU12" s="599"/>
      <c r="CV12" s="599"/>
      <c r="CW12" s="1428" t="s">
        <v>567</v>
      </c>
      <c r="CX12" s="1428"/>
      <c r="CY12" s="1428"/>
      <c r="CZ12" s="1428"/>
      <c r="DA12" s="1428"/>
      <c r="DB12" s="1428"/>
      <c r="DC12" s="1428"/>
      <c r="DD12" s="1187"/>
      <c r="DE12" s="1187"/>
      <c r="DF12" s="1187"/>
      <c r="DG12" s="1187"/>
      <c r="DH12" s="1187"/>
      <c r="DI12" s="1428" t="s">
        <v>41</v>
      </c>
      <c r="DJ12" s="1428"/>
      <c r="DK12" s="1428"/>
      <c r="DL12" s="1428"/>
      <c r="DM12" s="1187"/>
      <c r="DN12" s="1187"/>
      <c r="DO12" s="1187"/>
      <c r="DP12" s="1187"/>
      <c r="DQ12" s="1187"/>
      <c r="DR12" s="1428" t="s">
        <v>42</v>
      </c>
      <c r="DS12" s="1428"/>
      <c r="DT12" s="1428"/>
      <c r="DU12" s="1428"/>
      <c r="DV12" s="1187"/>
      <c r="DW12" s="1187"/>
      <c r="DX12" s="1187"/>
      <c r="DY12" s="1187"/>
      <c r="DZ12" s="1187"/>
      <c r="EA12" s="1428" t="s">
        <v>43</v>
      </c>
      <c r="EB12" s="1428"/>
      <c r="EC12" s="1428"/>
      <c r="ED12" s="1428"/>
      <c r="EE12" s="599"/>
      <c r="EF12" s="599"/>
      <c r="EG12" s="597"/>
    </row>
    <row r="13" spans="1:137" ht="18.75" customHeight="1">
      <c r="A13" s="577"/>
      <c r="B13" s="1448" t="s">
        <v>390</v>
      </c>
      <c r="C13" s="1448"/>
      <c r="D13" s="1448"/>
      <c r="E13" s="1448"/>
      <c r="F13" s="1448"/>
      <c r="G13" s="1448"/>
      <c r="H13" s="1448"/>
      <c r="I13" s="1448"/>
      <c r="J13" s="1448"/>
      <c r="K13" s="1448"/>
      <c r="L13" s="1448"/>
      <c r="M13" s="1448"/>
      <c r="N13" s="1448"/>
      <c r="O13" s="1448"/>
      <c r="P13" s="1448"/>
      <c r="Q13" s="1448"/>
      <c r="R13" s="1448"/>
      <c r="S13" s="1448"/>
      <c r="T13" s="1448"/>
      <c r="U13" s="1448"/>
      <c r="V13" s="1448"/>
      <c r="W13" s="1448"/>
      <c r="X13" s="579"/>
      <c r="Y13" s="577"/>
      <c r="Z13" s="578" t="s">
        <v>328</v>
      </c>
      <c r="AA13" s="578"/>
      <c r="AB13" s="578"/>
      <c r="AC13" s="578"/>
      <c r="AD13" s="578"/>
      <c r="AE13" s="578"/>
      <c r="AF13" s="578"/>
      <c r="AG13" s="578"/>
      <c r="AH13" s="578"/>
      <c r="AI13" s="578"/>
      <c r="AJ13" s="578"/>
      <c r="AK13" s="578"/>
      <c r="AL13" s="578"/>
      <c r="AM13" s="578"/>
      <c r="AN13" s="578"/>
      <c r="AO13" s="578"/>
      <c r="AP13" s="578"/>
      <c r="AQ13" s="578"/>
      <c r="AR13" s="578"/>
      <c r="AS13" s="578"/>
      <c r="AT13" s="578"/>
      <c r="AU13" s="578"/>
      <c r="AV13" s="578"/>
      <c r="AW13" s="578"/>
      <c r="AX13" s="578"/>
      <c r="AY13" s="578"/>
      <c r="AZ13" s="578"/>
      <c r="BA13" s="593"/>
      <c r="BB13" s="578"/>
      <c r="BC13" s="593"/>
      <c r="BD13" s="578"/>
      <c r="BE13" s="578"/>
      <c r="BF13" s="578"/>
      <c r="BG13" s="578"/>
      <c r="BH13" s="579"/>
      <c r="BI13" s="578"/>
      <c r="BJ13" s="578" t="s">
        <v>329</v>
      </c>
      <c r="BK13" s="578"/>
      <c r="BL13" s="578"/>
      <c r="BM13" s="578"/>
      <c r="BN13" s="578"/>
      <c r="BO13" s="578"/>
      <c r="BP13" s="578"/>
      <c r="BQ13" s="578"/>
      <c r="BR13" s="578"/>
      <c r="BS13" s="578"/>
      <c r="BT13" s="578"/>
      <c r="BU13" s="578"/>
      <c r="BV13" s="578"/>
      <c r="BW13" s="578"/>
      <c r="BX13" s="578"/>
      <c r="BY13" s="578"/>
      <c r="BZ13" s="578"/>
      <c r="CA13" s="578"/>
      <c r="CB13" s="578"/>
      <c r="CC13" s="578"/>
      <c r="CD13" s="578"/>
      <c r="CE13" s="578"/>
      <c r="CF13" s="578"/>
      <c r="CG13" s="578"/>
      <c r="CH13" s="578"/>
      <c r="CI13" s="578"/>
      <c r="CJ13" s="578"/>
      <c r="CK13" s="593"/>
      <c r="CL13" s="578"/>
      <c r="CM13" s="593"/>
      <c r="CN13" s="578"/>
      <c r="CO13" s="578"/>
      <c r="CP13" s="578"/>
      <c r="CQ13" s="578"/>
      <c r="CR13" s="578"/>
      <c r="CS13" s="579"/>
      <c r="CT13" s="600"/>
      <c r="CU13" s="1457" t="s">
        <v>333</v>
      </c>
      <c r="CV13" s="1458"/>
      <c r="CW13" s="1458"/>
      <c r="CX13" s="1458"/>
      <c r="CY13" s="1458"/>
      <c r="CZ13" s="1458"/>
      <c r="DA13" s="1458"/>
      <c r="DB13" s="1458"/>
      <c r="DC13" s="1458"/>
      <c r="DD13" s="1458"/>
      <c r="DE13" s="1458"/>
      <c r="DF13" s="1458"/>
      <c r="DG13" s="1458"/>
      <c r="DH13" s="1458"/>
      <c r="DI13" s="1458"/>
      <c r="DJ13" s="1458"/>
      <c r="DK13" s="1458"/>
      <c r="DL13" s="1458"/>
      <c r="DM13" s="1458"/>
      <c r="DN13" s="1458"/>
      <c r="DO13" s="1458"/>
      <c r="DP13" s="1458"/>
      <c r="DQ13" s="1458"/>
      <c r="DR13" s="1458"/>
      <c r="DS13" s="1458"/>
      <c r="DT13" s="1458"/>
      <c r="DU13" s="1458"/>
      <c r="DV13" s="1458"/>
      <c r="DW13" s="1458"/>
      <c r="DX13" s="1458"/>
      <c r="DY13" s="1458"/>
      <c r="DZ13" s="1458"/>
      <c r="EA13" s="1458"/>
      <c r="EB13" s="1458"/>
      <c r="EC13" s="1458"/>
      <c r="ED13" s="1458"/>
      <c r="EE13" s="1458"/>
      <c r="EF13" s="1458"/>
      <c r="EG13" s="601"/>
    </row>
    <row r="14" spans="1:137" ht="31.5" customHeight="1">
      <c r="A14" s="595"/>
      <c r="B14" s="1449"/>
      <c r="C14" s="1449"/>
      <c r="D14" s="1449"/>
      <c r="E14" s="1449"/>
      <c r="F14" s="1449"/>
      <c r="G14" s="1449"/>
      <c r="H14" s="1449"/>
      <c r="I14" s="1449"/>
      <c r="J14" s="1449"/>
      <c r="K14" s="1449"/>
      <c r="L14" s="1449"/>
      <c r="M14" s="1449"/>
      <c r="N14" s="1449"/>
      <c r="O14" s="1449"/>
      <c r="P14" s="1449"/>
      <c r="Q14" s="1449"/>
      <c r="R14" s="1449"/>
      <c r="S14" s="1449"/>
      <c r="T14" s="1449"/>
      <c r="U14" s="1449"/>
      <c r="V14" s="1449"/>
      <c r="W14" s="1449"/>
      <c r="X14" s="596"/>
      <c r="Y14" s="595"/>
      <c r="Z14" s="1428" t="s">
        <v>567</v>
      </c>
      <c r="AA14" s="1428"/>
      <c r="AB14" s="1428"/>
      <c r="AC14" s="1428"/>
      <c r="AD14" s="1428"/>
      <c r="AE14" s="1428"/>
      <c r="AF14" s="1428"/>
      <c r="AG14" s="1139"/>
      <c r="AH14" s="1139"/>
      <c r="AI14" s="1139"/>
      <c r="AJ14" s="1139"/>
      <c r="AK14" s="1139"/>
      <c r="AL14" s="1428" t="s">
        <v>41</v>
      </c>
      <c r="AM14" s="1428"/>
      <c r="AN14" s="1428"/>
      <c r="AO14" s="1428"/>
      <c r="AP14" s="1139"/>
      <c r="AQ14" s="1139"/>
      <c r="AR14" s="1139"/>
      <c r="AS14" s="1139"/>
      <c r="AT14" s="1139"/>
      <c r="AU14" s="1428" t="s">
        <v>42</v>
      </c>
      <c r="AV14" s="1428"/>
      <c r="AW14" s="1428"/>
      <c r="AX14" s="1428"/>
      <c r="AY14" s="1139"/>
      <c r="AZ14" s="1139"/>
      <c r="BA14" s="1139"/>
      <c r="BB14" s="1139"/>
      <c r="BC14" s="1139"/>
      <c r="BD14" s="1428" t="s">
        <v>43</v>
      </c>
      <c r="BE14" s="1428"/>
      <c r="BF14" s="1428"/>
      <c r="BG14" s="1428"/>
      <c r="BH14" s="597"/>
      <c r="BI14" s="598"/>
      <c r="BJ14" s="1428" t="s">
        <v>567</v>
      </c>
      <c r="BK14" s="1428"/>
      <c r="BL14" s="1428"/>
      <c r="BM14" s="1428"/>
      <c r="BN14" s="1428"/>
      <c r="BO14" s="1428"/>
      <c r="BP14" s="1428"/>
      <c r="BQ14" s="1139"/>
      <c r="BR14" s="1139"/>
      <c r="BS14" s="1139"/>
      <c r="BT14" s="1139"/>
      <c r="BU14" s="1139"/>
      <c r="BV14" s="1428" t="s">
        <v>41</v>
      </c>
      <c r="BW14" s="1428"/>
      <c r="BX14" s="1428"/>
      <c r="BY14" s="1428"/>
      <c r="BZ14" s="1139"/>
      <c r="CA14" s="1139"/>
      <c r="CB14" s="1139"/>
      <c r="CC14" s="1139"/>
      <c r="CD14" s="1139"/>
      <c r="CE14" s="1428" t="s">
        <v>42</v>
      </c>
      <c r="CF14" s="1428"/>
      <c r="CG14" s="1428"/>
      <c r="CH14" s="1428"/>
      <c r="CI14" s="1139"/>
      <c r="CJ14" s="1139"/>
      <c r="CK14" s="1139"/>
      <c r="CL14" s="1139"/>
      <c r="CM14" s="1139"/>
      <c r="CN14" s="1428" t="s">
        <v>43</v>
      </c>
      <c r="CO14" s="1428"/>
      <c r="CP14" s="1428"/>
      <c r="CQ14" s="1428"/>
      <c r="CR14" s="599"/>
      <c r="CS14" s="597"/>
      <c r="CT14" s="1263"/>
      <c r="CU14" s="1262"/>
      <c r="CV14" s="1262"/>
      <c r="CW14" s="1262"/>
      <c r="CX14" s="1262"/>
      <c r="CY14" s="1262"/>
      <c r="CZ14" s="1262"/>
      <c r="DA14" s="1262"/>
      <c r="DB14" s="1262"/>
      <c r="DC14" s="1262"/>
      <c r="DD14" s="1262"/>
      <c r="DE14" s="1262"/>
      <c r="DF14" s="1262"/>
      <c r="DG14" s="1262"/>
      <c r="DH14" s="1262"/>
      <c r="DI14" s="1262"/>
      <c r="DJ14" s="1262"/>
      <c r="DK14" s="1262"/>
      <c r="DL14" s="1262"/>
      <c r="DM14" s="1262"/>
      <c r="DN14" s="1262"/>
      <c r="DO14" s="1262"/>
      <c r="DP14" s="1262"/>
      <c r="DQ14" s="1262"/>
      <c r="DR14" s="1262"/>
      <c r="DS14" s="1262"/>
      <c r="DT14" s="1262"/>
      <c r="DU14" s="1262"/>
      <c r="DV14" s="1262"/>
      <c r="DW14" s="1262"/>
      <c r="DX14" s="1262"/>
      <c r="DY14" s="1262"/>
      <c r="DZ14" s="1262"/>
      <c r="EA14" s="1262"/>
      <c r="EB14" s="1262"/>
      <c r="EC14" s="1262"/>
      <c r="ED14" s="1262"/>
      <c r="EE14" s="1262"/>
      <c r="EF14" s="1262"/>
      <c r="EG14" s="1508"/>
    </row>
    <row r="15" spans="1:137" ht="18.75" customHeight="1">
      <c r="A15" s="577"/>
      <c r="B15" s="1448" t="s">
        <v>391</v>
      </c>
      <c r="C15" s="1448"/>
      <c r="D15" s="1448"/>
      <c r="E15" s="1448"/>
      <c r="F15" s="1448"/>
      <c r="G15" s="1448"/>
      <c r="H15" s="1448"/>
      <c r="I15" s="1448"/>
      <c r="J15" s="1448"/>
      <c r="K15" s="1448"/>
      <c r="L15" s="1448"/>
      <c r="M15" s="1448"/>
      <c r="N15" s="1448"/>
      <c r="O15" s="1448"/>
      <c r="P15" s="1448"/>
      <c r="Q15" s="1448"/>
      <c r="R15" s="1448"/>
      <c r="S15" s="1448"/>
      <c r="T15" s="1448"/>
      <c r="U15" s="1448"/>
      <c r="V15" s="1448"/>
      <c r="W15" s="1448"/>
      <c r="X15" s="579"/>
      <c r="Y15" s="577"/>
      <c r="Z15" s="578" t="s">
        <v>328</v>
      </c>
      <c r="AA15" s="578"/>
      <c r="AB15" s="578"/>
      <c r="AC15" s="578"/>
      <c r="AD15" s="578"/>
      <c r="AE15" s="578"/>
      <c r="AF15" s="578"/>
      <c r="AG15" s="578"/>
      <c r="AH15" s="578"/>
      <c r="AI15" s="578"/>
      <c r="AJ15" s="578"/>
      <c r="AK15" s="578"/>
      <c r="AL15" s="578"/>
      <c r="AM15" s="578"/>
      <c r="AN15" s="578"/>
      <c r="AO15" s="578"/>
      <c r="AP15" s="578"/>
      <c r="AQ15" s="578"/>
      <c r="AR15" s="578"/>
      <c r="AS15" s="578"/>
      <c r="AT15" s="578"/>
      <c r="AU15" s="578"/>
      <c r="AV15" s="578"/>
      <c r="AW15" s="578"/>
      <c r="AX15" s="578"/>
      <c r="AY15" s="578"/>
      <c r="AZ15" s="578"/>
      <c r="BA15" s="593"/>
      <c r="BB15" s="578"/>
      <c r="BC15" s="593"/>
      <c r="BD15" s="578"/>
      <c r="BE15" s="578"/>
      <c r="BF15" s="578"/>
      <c r="BG15" s="578"/>
      <c r="BH15" s="579"/>
      <c r="BI15" s="578"/>
      <c r="BJ15" s="578" t="s">
        <v>329</v>
      </c>
      <c r="BK15" s="578"/>
      <c r="BL15" s="578"/>
      <c r="BM15" s="578"/>
      <c r="BN15" s="578"/>
      <c r="BO15" s="578"/>
      <c r="BP15" s="578"/>
      <c r="BQ15" s="578"/>
      <c r="BR15" s="578"/>
      <c r="BS15" s="578"/>
      <c r="BT15" s="578"/>
      <c r="BU15" s="578"/>
      <c r="BV15" s="578"/>
      <c r="BW15" s="578"/>
      <c r="BX15" s="578"/>
      <c r="BY15" s="578"/>
      <c r="BZ15" s="578"/>
      <c r="CA15" s="578"/>
      <c r="CB15" s="578"/>
      <c r="CC15" s="578"/>
      <c r="CD15" s="578"/>
      <c r="CE15" s="578"/>
      <c r="CF15" s="578"/>
      <c r="CG15" s="578"/>
      <c r="CH15" s="578"/>
      <c r="CI15" s="578"/>
      <c r="CJ15" s="578"/>
      <c r="CK15" s="593"/>
      <c r="CL15" s="578"/>
      <c r="CM15" s="593"/>
      <c r="CN15" s="578"/>
      <c r="CO15" s="578"/>
      <c r="CP15" s="578"/>
      <c r="CQ15" s="578"/>
      <c r="CR15" s="578"/>
      <c r="CS15" s="579"/>
      <c r="CT15" s="545"/>
      <c r="CU15" s="545"/>
      <c r="CV15" s="545"/>
      <c r="CW15" s="545"/>
      <c r="CX15" s="545"/>
      <c r="CY15" s="545"/>
      <c r="CZ15" s="545"/>
      <c r="DA15" s="545"/>
      <c r="DB15" s="545"/>
      <c r="DC15" s="545"/>
      <c r="DD15" s="545"/>
      <c r="DE15" s="545"/>
      <c r="DF15" s="545"/>
      <c r="DG15" s="545"/>
      <c r="DH15" s="545"/>
      <c r="DI15" s="545"/>
      <c r="DJ15" s="545"/>
      <c r="DK15" s="545"/>
      <c r="DL15" s="545"/>
      <c r="DM15" s="545"/>
      <c r="DN15" s="545"/>
      <c r="DO15" s="545"/>
      <c r="DP15" s="545"/>
      <c r="DQ15" s="545"/>
      <c r="DR15" s="545"/>
      <c r="DS15" s="545"/>
      <c r="DT15" s="545"/>
      <c r="DU15" s="545"/>
      <c r="DV15" s="545"/>
      <c r="DW15" s="545"/>
      <c r="DX15" s="545"/>
      <c r="DY15" s="545"/>
      <c r="DZ15" s="545"/>
      <c r="EA15" s="545"/>
      <c r="EB15" s="545"/>
      <c r="EC15" s="545"/>
      <c r="ED15" s="545"/>
      <c r="EE15" s="545"/>
      <c r="EF15" s="545"/>
      <c r="EG15" s="608"/>
    </row>
    <row r="16" spans="1:137" ht="31.5" customHeight="1">
      <c r="A16" s="595"/>
      <c r="B16" s="1449"/>
      <c r="C16" s="1449"/>
      <c r="D16" s="1449"/>
      <c r="E16" s="1449"/>
      <c r="F16" s="1449"/>
      <c r="G16" s="1449"/>
      <c r="H16" s="1449"/>
      <c r="I16" s="1449"/>
      <c r="J16" s="1449"/>
      <c r="K16" s="1449"/>
      <c r="L16" s="1449"/>
      <c r="M16" s="1449"/>
      <c r="N16" s="1449"/>
      <c r="O16" s="1449"/>
      <c r="P16" s="1449"/>
      <c r="Q16" s="1449"/>
      <c r="R16" s="1449"/>
      <c r="S16" s="1449"/>
      <c r="T16" s="1449"/>
      <c r="U16" s="1449"/>
      <c r="V16" s="1449"/>
      <c r="W16" s="1449"/>
      <c r="X16" s="596"/>
      <c r="Y16" s="595"/>
      <c r="Z16" s="1428" t="s">
        <v>567</v>
      </c>
      <c r="AA16" s="1428"/>
      <c r="AB16" s="1428"/>
      <c r="AC16" s="1428"/>
      <c r="AD16" s="1428"/>
      <c r="AE16" s="1428"/>
      <c r="AF16" s="1428"/>
      <c r="AG16" s="1139"/>
      <c r="AH16" s="1139"/>
      <c r="AI16" s="1139"/>
      <c r="AJ16" s="1139"/>
      <c r="AK16" s="1139"/>
      <c r="AL16" s="1428" t="s">
        <v>41</v>
      </c>
      <c r="AM16" s="1428"/>
      <c r="AN16" s="1428"/>
      <c r="AO16" s="1428"/>
      <c r="AP16" s="1139"/>
      <c r="AQ16" s="1139"/>
      <c r="AR16" s="1139"/>
      <c r="AS16" s="1139"/>
      <c r="AT16" s="1139"/>
      <c r="AU16" s="1428" t="s">
        <v>42</v>
      </c>
      <c r="AV16" s="1428"/>
      <c r="AW16" s="1428"/>
      <c r="AX16" s="1428"/>
      <c r="AY16" s="1139"/>
      <c r="AZ16" s="1139"/>
      <c r="BA16" s="1139"/>
      <c r="BB16" s="1139"/>
      <c r="BC16" s="1139"/>
      <c r="BD16" s="1428" t="s">
        <v>43</v>
      </c>
      <c r="BE16" s="1428"/>
      <c r="BF16" s="1428"/>
      <c r="BG16" s="1428"/>
      <c r="BH16" s="597"/>
      <c r="BI16" s="598"/>
      <c r="BJ16" s="1428" t="s">
        <v>567</v>
      </c>
      <c r="BK16" s="1428"/>
      <c r="BL16" s="1428"/>
      <c r="BM16" s="1428"/>
      <c r="BN16" s="1428"/>
      <c r="BO16" s="1428"/>
      <c r="BP16" s="1428"/>
      <c r="BQ16" s="1139"/>
      <c r="BR16" s="1139"/>
      <c r="BS16" s="1139"/>
      <c r="BT16" s="1139"/>
      <c r="BU16" s="1139"/>
      <c r="BV16" s="1428" t="s">
        <v>41</v>
      </c>
      <c r="BW16" s="1428"/>
      <c r="BX16" s="1428"/>
      <c r="BY16" s="1428"/>
      <c r="BZ16" s="1139"/>
      <c r="CA16" s="1139"/>
      <c r="CB16" s="1139"/>
      <c r="CC16" s="1139"/>
      <c r="CD16" s="1139"/>
      <c r="CE16" s="1428" t="s">
        <v>42</v>
      </c>
      <c r="CF16" s="1428"/>
      <c r="CG16" s="1428"/>
      <c r="CH16" s="1428"/>
      <c r="CI16" s="1139"/>
      <c r="CJ16" s="1139"/>
      <c r="CK16" s="1139"/>
      <c r="CL16" s="1139"/>
      <c r="CM16" s="1139"/>
      <c r="CN16" s="1428" t="s">
        <v>43</v>
      </c>
      <c r="CO16" s="1428"/>
      <c r="CP16" s="1428"/>
      <c r="CQ16" s="1428"/>
      <c r="CR16" s="599"/>
      <c r="CS16" s="597"/>
      <c r="CT16" s="545"/>
      <c r="CU16" s="545"/>
      <c r="CV16" s="545"/>
      <c r="CW16" s="545"/>
      <c r="CX16" s="545"/>
      <c r="CY16" s="545"/>
      <c r="CZ16" s="545"/>
      <c r="DA16" s="545"/>
      <c r="DB16" s="545"/>
      <c r="DC16" s="545"/>
      <c r="DD16" s="545"/>
      <c r="DE16" s="545"/>
      <c r="DF16" s="545"/>
      <c r="DG16" s="545"/>
      <c r="DH16" s="545"/>
      <c r="DI16" s="545"/>
      <c r="DJ16" s="545"/>
      <c r="DK16" s="545"/>
      <c r="DL16" s="545"/>
      <c r="DM16" s="545"/>
      <c r="DN16" s="545"/>
      <c r="DO16" s="545"/>
      <c r="DP16" s="545"/>
      <c r="DQ16" s="545"/>
      <c r="DR16" s="545"/>
      <c r="DS16" s="545"/>
      <c r="DT16" s="545"/>
      <c r="DU16" s="545"/>
      <c r="DV16" s="545"/>
      <c r="DW16" s="545"/>
      <c r="DX16" s="545"/>
      <c r="DY16" s="545"/>
      <c r="DZ16" s="545"/>
      <c r="EA16" s="545"/>
      <c r="EB16" s="545"/>
      <c r="EC16" s="545"/>
      <c r="ED16" s="545"/>
      <c r="EE16" s="545"/>
      <c r="EF16" s="545"/>
      <c r="EG16" s="597"/>
    </row>
    <row r="17" spans="1:162" ht="24" customHeight="1">
      <c r="A17" s="580"/>
      <c r="B17" s="581"/>
      <c r="C17" s="1448" t="s">
        <v>335</v>
      </c>
      <c r="D17" s="1448"/>
      <c r="E17" s="1448"/>
      <c r="F17" s="1448"/>
      <c r="G17" s="1448"/>
      <c r="H17" s="1448"/>
      <c r="I17" s="1448"/>
      <c r="J17" s="1448"/>
      <c r="K17" s="1448"/>
      <c r="L17" s="1448"/>
      <c r="M17" s="1448"/>
      <c r="N17" s="1448"/>
      <c r="O17" s="1448"/>
      <c r="P17" s="1448"/>
      <c r="Q17" s="1448"/>
      <c r="R17" s="1448"/>
      <c r="S17" s="1448"/>
      <c r="T17" s="1448"/>
      <c r="U17" s="1448"/>
      <c r="V17" s="1448"/>
      <c r="W17" s="581"/>
      <c r="X17" s="582"/>
      <c r="Y17" s="580"/>
      <c r="Z17" s="1509"/>
      <c r="AA17" s="1509"/>
      <c r="AB17" s="1509"/>
      <c r="AC17" s="1509"/>
      <c r="AD17" s="1509"/>
      <c r="AE17" s="1509"/>
      <c r="AF17" s="1509"/>
      <c r="AG17" s="1509"/>
      <c r="AH17" s="1509"/>
      <c r="AI17" s="1509"/>
      <c r="AJ17" s="1509"/>
      <c r="AK17" s="1509"/>
      <c r="AL17" s="1509"/>
      <c r="AM17" s="1509"/>
      <c r="AN17" s="1509"/>
      <c r="AO17" s="1509"/>
      <c r="AP17" s="1509"/>
      <c r="AQ17" s="1509"/>
      <c r="AR17" s="1509"/>
      <c r="AS17" s="1509"/>
      <c r="AT17" s="1509"/>
      <c r="AU17" s="1509"/>
      <c r="AV17" s="1509"/>
      <c r="AW17" s="1509"/>
      <c r="AX17" s="1509"/>
      <c r="AY17" s="1509"/>
      <c r="AZ17" s="1509"/>
      <c r="BA17" s="1509"/>
      <c r="BB17" s="1509"/>
      <c r="BC17" s="1509"/>
      <c r="BD17" s="1509"/>
      <c r="BE17" s="1509"/>
      <c r="BF17" s="1509"/>
      <c r="BG17" s="1509"/>
      <c r="BH17" s="1509"/>
      <c r="BI17" s="1461" t="s">
        <v>60</v>
      </c>
      <c r="BJ17" s="1461"/>
      <c r="BK17" s="1461"/>
      <c r="BL17" s="1461"/>
      <c r="BM17" s="605"/>
      <c r="BN17" s="605"/>
      <c r="BO17" s="605"/>
      <c r="BP17" s="605"/>
      <c r="BQ17" s="605"/>
      <c r="BR17" s="605"/>
      <c r="BS17" s="605"/>
      <c r="BT17" s="605"/>
      <c r="BU17" s="605"/>
      <c r="BV17" s="605"/>
      <c r="BW17" s="605"/>
      <c r="BX17" s="605"/>
      <c r="BY17" s="605"/>
      <c r="BZ17" s="605"/>
      <c r="CA17" s="605"/>
      <c r="CB17" s="605"/>
      <c r="CC17" s="605"/>
      <c r="CD17" s="605"/>
      <c r="CE17" s="605"/>
      <c r="CF17" s="605"/>
      <c r="CG17" s="605"/>
      <c r="CH17" s="605"/>
      <c r="CI17" s="605"/>
      <c r="CJ17" s="605"/>
      <c r="CK17" s="605"/>
      <c r="CL17" s="605"/>
      <c r="CM17" s="605"/>
      <c r="CN17" s="605"/>
      <c r="CO17" s="605"/>
      <c r="CP17" s="605"/>
      <c r="CQ17" s="605"/>
      <c r="CR17" s="605"/>
      <c r="CS17" s="605"/>
      <c r="CT17" s="605"/>
      <c r="CU17" s="605"/>
      <c r="CV17" s="605"/>
      <c r="CW17" s="605"/>
      <c r="CX17" s="605"/>
      <c r="CY17" s="605"/>
      <c r="CZ17" s="605"/>
      <c r="DA17" s="605"/>
      <c r="DB17" s="605"/>
      <c r="DC17" s="605"/>
      <c r="DD17" s="605"/>
      <c r="DE17" s="605"/>
      <c r="DF17" s="605"/>
      <c r="DG17" s="605"/>
      <c r="DH17" s="605"/>
      <c r="DI17" s="605"/>
      <c r="DJ17" s="605"/>
      <c r="DK17" s="605"/>
      <c r="DL17" s="605"/>
      <c r="DM17" s="605"/>
      <c r="DN17" s="605"/>
      <c r="DO17" s="605"/>
      <c r="DP17" s="605"/>
      <c r="DQ17" s="605"/>
      <c r="DR17" s="605"/>
      <c r="DS17" s="605"/>
      <c r="DT17" s="605"/>
      <c r="DU17" s="605"/>
      <c r="DV17" s="605"/>
      <c r="DW17" s="605"/>
      <c r="DX17" s="605"/>
      <c r="DY17" s="605"/>
      <c r="DZ17" s="605"/>
      <c r="EA17" s="605"/>
      <c r="EB17" s="605"/>
      <c r="EC17" s="605"/>
      <c r="ED17" s="605"/>
      <c r="EE17" s="605"/>
      <c r="EF17" s="605"/>
      <c r="EG17" s="604"/>
    </row>
    <row r="18" spans="1:162" ht="24" customHeight="1">
      <c r="A18" s="580"/>
      <c r="B18" s="581"/>
      <c r="C18" s="1449"/>
      <c r="D18" s="1449"/>
      <c r="E18" s="1449"/>
      <c r="F18" s="1449"/>
      <c r="G18" s="1449"/>
      <c r="H18" s="1449"/>
      <c r="I18" s="1449"/>
      <c r="J18" s="1449"/>
      <c r="K18" s="1449"/>
      <c r="L18" s="1449"/>
      <c r="M18" s="1449"/>
      <c r="N18" s="1449"/>
      <c r="O18" s="1449"/>
      <c r="P18" s="1449"/>
      <c r="Q18" s="1449"/>
      <c r="R18" s="1449"/>
      <c r="S18" s="1449"/>
      <c r="T18" s="1449"/>
      <c r="U18" s="1449"/>
      <c r="V18" s="1449"/>
      <c r="W18" s="581"/>
      <c r="X18" s="582"/>
      <c r="Y18" s="580"/>
      <c r="Z18" s="1510"/>
      <c r="AA18" s="1510"/>
      <c r="AB18" s="1510"/>
      <c r="AC18" s="1510"/>
      <c r="AD18" s="1510"/>
      <c r="AE18" s="1510"/>
      <c r="AF18" s="1510"/>
      <c r="AG18" s="1510"/>
      <c r="AH18" s="1510"/>
      <c r="AI18" s="1510"/>
      <c r="AJ18" s="1510"/>
      <c r="AK18" s="1510"/>
      <c r="AL18" s="1510"/>
      <c r="AM18" s="1510"/>
      <c r="AN18" s="1510"/>
      <c r="AO18" s="1510"/>
      <c r="AP18" s="1510"/>
      <c r="AQ18" s="1510"/>
      <c r="AR18" s="1510"/>
      <c r="AS18" s="1510"/>
      <c r="AT18" s="1510"/>
      <c r="AU18" s="1510"/>
      <c r="AV18" s="1510"/>
      <c r="AW18" s="1510"/>
      <c r="AX18" s="1510"/>
      <c r="AY18" s="1510"/>
      <c r="AZ18" s="1510"/>
      <c r="BA18" s="1510"/>
      <c r="BB18" s="1510"/>
      <c r="BC18" s="1510"/>
      <c r="BD18" s="1510"/>
      <c r="BE18" s="1510"/>
      <c r="BF18" s="1510"/>
      <c r="BG18" s="1510"/>
      <c r="BH18" s="1510"/>
      <c r="BI18" s="1428"/>
      <c r="BJ18" s="1428"/>
      <c r="BK18" s="1428"/>
      <c r="BL18" s="1428"/>
      <c r="BM18" s="606"/>
      <c r="BN18" s="606"/>
      <c r="BO18" s="606"/>
      <c r="BP18" s="606"/>
      <c r="BQ18" s="606"/>
      <c r="BR18" s="606"/>
      <c r="BS18" s="606"/>
      <c r="BT18" s="606"/>
      <c r="BU18" s="606"/>
      <c r="BV18" s="606"/>
      <c r="BW18" s="606"/>
      <c r="BX18" s="606"/>
      <c r="BY18" s="606"/>
      <c r="BZ18" s="606"/>
      <c r="CA18" s="606"/>
      <c r="CB18" s="606"/>
      <c r="CC18" s="606"/>
      <c r="CD18" s="606"/>
      <c r="CE18" s="606"/>
      <c r="CF18" s="606"/>
      <c r="CG18" s="606"/>
      <c r="CH18" s="606"/>
      <c r="CI18" s="606"/>
      <c r="CJ18" s="606"/>
      <c r="CK18" s="606"/>
      <c r="CL18" s="606"/>
      <c r="CM18" s="606"/>
      <c r="CN18" s="606"/>
      <c r="CO18" s="606"/>
      <c r="CP18" s="606"/>
      <c r="CQ18" s="606"/>
      <c r="CR18" s="606"/>
      <c r="CS18" s="606"/>
      <c r="CT18" s="606"/>
      <c r="CU18" s="606"/>
      <c r="CV18" s="606"/>
      <c r="CW18" s="606"/>
      <c r="CX18" s="606"/>
      <c r="CY18" s="606"/>
      <c r="CZ18" s="606"/>
      <c r="DA18" s="606"/>
      <c r="DB18" s="606"/>
      <c r="DC18" s="606"/>
      <c r="DD18" s="606"/>
      <c r="DE18" s="606"/>
      <c r="DF18" s="606"/>
      <c r="DG18" s="606"/>
      <c r="DH18" s="606"/>
      <c r="DI18" s="606"/>
      <c r="DJ18" s="606"/>
      <c r="DK18" s="606"/>
      <c r="DL18" s="606"/>
      <c r="DM18" s="606"/>
      <c r="DN18" s="606"/>
      <c r="DO18" s="606"/>
      <c r="DP18" s="606"/>
      <c r="DQ18" s="606"/>
      <c r="DR18" s="606"/>
      <c r="DS18" s="606"/>
      <c r="DT18" s="606"/>
      <c r="DU18" s="606"/>
      <c r="DV18" s="606"/>
      <c r="DW18" s="606"/>
      <c r="DX18" s="606"/>
      <c r="DY18" s="606"/>
      <c r="DZ18" s="606"/>
      <c r="EA18" s="606"/>
      <c r="EB18" s="606"/>
      <c r="EC18" s="606"/>
      <c r="ED18" s="606"/>
      <c r="EE18" s="606"/>
      <c r="EF18" s="606"/>
      <c r="EG18" s="597"/>
    </row>
    <row r="19" spans="1:162" ht="24" customHeight="1">
      <c r="A19" s="577"/>
      <c r="B19" s="578"/>
      <c r="C19" s="1448" t="s">
        <v>322</v>
      </c>
      <c r="D19" s="1448"/>
      <c r="E19" s="1448"/>
      <c r="F19" s="1448"/>
      <c r="G19" s="1448"/>
      <c r="H19" s="1448"/>
      <c r="I19" s="1448"/>
      <c r="J19" s="1448"/>
      <c r="K19" s="1448"/>
      <c r="L19" s="1448"/>
      <c r="M19" s="1448"/>
      <c r="N19" s="1448"/>
      <c r="O19" s="1448"/>
      <c r="P19" s="1448"/>
      <c r="Q19" s="1448"/>
      <c r="R19" s="1448"/>
      <c r="S19" s="1448"/>
      <c r="T19" s="1448"/>
      <c r="U19" s="1448"/>
      <c r="V19" s="1448"/>
      <c r="W19" s="578"/>
      <c r="X19" s="579"/>
      <c r="Y19" s="577"/>
      <c r="Z19" s="1509"/>
      <c r="AA19" s="1509"/>
      <c r="AB19" s="1509"/>
      <c r="AC19" s="1509"/>
      <c r="AD19" s="1509"/>
      <c r="AE19" s="1509"/>
      <c r="AF19" s="1509"/>
      <c r="AG19" s="1509"/>
      <c r="AH19" s="1509"/>
      <c r="AI19" s="1509"/>
      <c r="AJ19" s="1509"/>
      <c r="AK19" s="1509"/>
      <c r="AL19" s="1509"/>
      <c r="AM19" s="1509"/>
      <c r="AN19" s="1509"/>
      <c r="AO19" s="1509"/>
      <c r="AP19" s="1509"/>
      <c r="AQ19" s="1509"/>
      <c r="AR19" s="1509"/>
      <c r="AS19" s="1509"/>
      <c r="AT19" s="1509"/>
      <c r="AU19" s="1509"/>
      <c r="AV19" s="1509"/>
      <c r="AW19" s="1509"/>
      <c r="AX19" s="1509"/>
      <c r="AY19" s="1509"/>
      <c r="AZ19" s="1509"/>
      <c r="BA19" s="1509"/>
      <c r="BB19" s="1509"/>
      <c r="BC19" s="1509"/>
      <c r="BD19" s="1509"/>
      <c r="BE19" s="1509"/>
      <c r="BF19" s="1509"/>
      <c r="BG19" s="1509"/>
      <c r="BH19" s="1509"/>
      <c r="BI19" s="1461" t="s">
        <v>60</v>
      </c>
      <c r="BJ19" s="1461"/>
      <c r="BK19" s="1461"/>
      <c r="BL19" s="1461"/>
      <c r="BM19" s="607"/>
      <c r="BN19" s="607"/>
      <c r="BO19" s="607"/>
      <c r="BP19" s="607"/>
      <c r="BQ19" s="607"/>
      <c r="BR19" s="607"/>
      <c r="BS19" s="607"/>
      <c r="BT19" s="607"/>
      <c r="BU19" s="607"/>
      <c r="BV19" s="607"/>
      <c r="BW19" s="607"/>
      <c r="BX19" s="607"/>
      <c r="BY19" s="607"/>
      <c r="BZ19" s="607"/>
      <c r="CA19" s="607"/>
      <c r="CB19" s="607"/>
      <c r="CC19" s="607"/>
      <c r="CD19" s="607"/>
      <c r="CE19" s="607"/>
      <c r="CF19" s="607"/>
      <c r="CG19" s="607"/>
      <c r="CH19" s="607"/>
      <c r="CI19" s="607"/>
      <c r="CJ19" s="607"/>
      <c r="CK19" s="607"/>
      <c r="CL19" s="607"/>
      <c r="CM19" s="607"/>
      <c r="CN19" s="607"/>
      <c r="CO19" s="607"/>
      <c r="CP19" s="607"/>
      <c r="CQ19" s="607"/>
      <c r="CR19" s="607"/>
      <c r="CS19" s="607"/>
      <c r="CT19" s="607"/>
      <c r="CU19" s="607"/>
      <c r="CV19" s="607"/>
      <c r="CW19" s="607"/>
      <c r="CX19" s="607"/>
      <c r="CY19" s="607"/>
      <c r="CZ19" s="607"/>
      <c r="DA19" s="607"/>
      <c r="DB19" s="607"/>
      <c r="DC19" s="607"/>
      <c r="DD19" s="607"/>
      <c r="DE19" s="607"/>
      <c r="DF19" s="607"/>
      <c r="DG19" s="607"/>
      <c r="DH19" s="607"/>
      <c r="DI19" s="607"/>
      <c r="DJ19" s="607"/>
      <c r="DK19" s="607"/>
      <c r="DL19" s="607"/>
      <c r="DM19" s="607"/>
      <c r="DN19" s="607"/>
      <c r="DO19" s="607"/>
      <c r="DP19" s="607"/>
      <c r="DQ19" s="607"/>
      <c r="DR19" s="607"/>
      <c r="DS19" s="607"/>
      <c r="DT19" s="607"/>
      <c r="DU19" s="607"/>
      <c r="DV19" s="607"/>
      <c r="DW19" s="607"/>
      <c r="DX19" s="607"/>
      <c r="DY19" s="607"/>
      <c r="DZ19" s="607"/>
      <c r="EA19" s="607"/>
      <c r="EB19" s="607"/>
      <c r="EC19" s="607"/>
      <c r="ED19" s="607"/>
      <c r="EE19" s="607"/>
      <c r="EF19" s="607"/>
      <c r="EG19" s="608"/>
    </row>
    <row r="20" spans="1:162" ht="24" customHeight="1">
      <c r="A20" s="595"/>
      <c r="B20" s="598"/>
      <c r="C20" s="1449"/>
      <c r="D20" s="1449"/>
      <c r="E20" s="1449"/>
      <c r="F20" s="1449"/>
      <c r="G20" s="1449"/>
      <c r="H20" s="1449"/>
      <c r="I20" s="1449"/>
      <c r="J20" s="1449"/>
      <c r="K20" s="1449"/>
      <c r="L20" s="1449"/>
      <c r="M20" s="1449"/>
      <c r="N20" s="1449"/>
      <c r="O20" s="1449"/>
      <c r="P20" s="1449"/>
      <c r="Q20" s="1449"/>
      <c r="R20" s="1449"/>
      <c r="S20" s="1449"/>
      <c r="T20" s="1449"/>
      <c r="U20" s="1449"/>
      <c r="V20" s="1449"/>
      <c r="W20" s="598"/>
      <c r="X20" s="596"/>
      <c r="Y20" s="580"/>
      <c r="Z20" s="1510"/>
      <c r="AA20" s="1510"/>
      <c r="AB20" s="1510"/>
      <c r="AC20" s="1510"/>
      <c r="AD20" s="1510"/>
      <c r="AE20" s="1510"/>
      <c r="AF20" s="1510"/>
      <c r="AG20" s="1510"/>
      <c r="AH20" s="1510"/>
      <c r="AI20" s="1510"/>
      <c r="AJ20" s="1510"/>
      <c r="AK20" s="1510"/>
      <c r="AL20" s="1510"/>
      <c r="AM20" s="1510"/>
      <c r="AN20" s="1510"/>
      <c r="AO20" s="1510"/>
      <c r="AP20" s="1510"/>
      <c r="AQ20" s="1510"/>
      <c r="AR20" s="1510"/>
      <c r="AS20" s="1510"/>
      <c r="AT20" s="1510"/>
      <c r="AU20" s="1510"/>
      <c r="AV20" s="1510"/>
      <c r="AW20" s="1510"/>
      <c r="AX20" s="1510"/>
      <c r="AY20" s="1510"/>
      <c r="AZ20" s="1510"/>
      <c r="BA20" s="1510"/>
      <c r="BB20" s="1510"/>
      <c r="BC20" s="1510"/>
      <c r="BD20" s="1510"/>
      <c r="BE20" s="1510"/>
      <c r="BF20" s="1510"/>
      <c r="BG20" s="1510"/>
      <c r="BH20" s="1510"/>
      <c r="BI20" s="1428"/>
      <c r="BJ20" s="1428"/>
      <c r="BK20" s="1428"/>
      <c r="BL20" s="1428"/>
      <c r="BM20" s="606"/>
      <c r="BN20" s="606"/>
      <c r="BO20" s="606"/>
      <c r="BP20" s="606"/>
      <c r="BQ20" s="606"/>
      <c r="BR20" s="606"/>
      <c r="BS20" s="606"/>
      <c r="BT20" s="606"/>
      <c r="BU20" s="606"/>
      <c r="BV20" s="606"/>
      <c r="BW20" s="606"/>
      <c r="BX20" s="606"/>
      <c r="BY20" s="606"/>
      <c r="BZ20" s="606"/>
      <c r="CA20" s="606"/>
      <c r="CB20" s="606"/>
      <c r="CC20" s="606"/>
      <c r="CD20" s="606"/>
      <c r="CE20" s="606"/>
      <c r="CF20" s="606"/>
      <c r="CG20" s="606"/>
      <c r="CH20" s="606"/>
      <c r="CI20" s="606"/>
      <c r="CJ20" s="606"/>
      <c r="CK20" s="606"/>
      <c r="CL20" s="606"/>
      <c r="CM20" s="606"/>
      <c r="CN20" s="606"/>
      <c r="CO20" s="606"/>
      <c r="CP20" s="606"/>
      <c r="CQ20" s="606"/>
      <c r="CR20" s="606"/>
      <c r="CS20" s="606"/>
      <c r="CT20" s="606"/>
      <c r="CU20" s="606"/>
      <c r="CV20" s="606"/>
      <c r="CW20" s="606"/>
      <c r="CX20" s="606"/>
      <c r="CY20" s="606"/>
      <c r="CZ20" s="606"/>
      <c r="DA20" s="606"/>
      <c r="DB20" s="606"/>
      <c r="DC20" s="606"/>
      <c r="DD20" s="606"/>
      <c r="DE20" s="606"/>
      <c r="DF20" s="606"/>
      <c r="DG20" s="606"/>
      <c r="DH20" s="606"/>
      <c r="DI20" s="606"/>
      <c r="DJ20" s="606"/>
      <c r="DK20" s="606"/>
      <c r="DL20" s="606"/>
      <c r="DM20" s="606"/>
      <c r="DN20" s="606"/>
      <c r="DO20" s="606"/>
      <c r="DP20" s="606"/>
      <c r="DQ20" s="606"/>
      <c r="DR20" s="606"/>
      <c r="DS20" s="606"/>
      <c r="DT20" s="606"/>
      <c r="DU20" s="606"/>
      <c r="DV20" s="606"/>
      <c r="DW20" s="606"/>
      <c r="DX20" s="606"/>
      <c r="DY20" s="606"/>
      <c r="DZ20" s="606"/>
      <c r="EA20" s="606"/>
      <c r="EB20" s="606"/>
      <c r="EC20" s="606"/>
      <c r="ED20" s="606"/>
      <c r="EE20" s="606"/>
      <c r="EF20" s="606"/>
      <c r="EG20" s="608"/>
    </row>
    <row r="21" spans="1:162" ht="9" customHeight="1">
      <c r="A21" s="577"/>
      <c r="B21" s="578"/>
      <c r="C21" s="609"/>
      <c r="D21" s="609"/>
      <c r="E21" s="609"/>
      <c r="F21" s="609"/>
      <c r="G21" s="609"/>
      <c r="H21" s="609"/>
      <c r="I21" s="609"/>
      <c r="J21" s="578"/>
      <c r="K21" s="578"/>
      <c r="L21" s="578"/>
      <c r="M21" s="578"/>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0"/>
      <c r="AL21" s="610"/>
      <c r="AM21" s="610"/>
      <c r="AN21" s="610"/>
      <c r="AO21" s="610"/>
      <c r="AP21" s="578"/>
      <c r="AQ21" s="578"/>
      <c r="AR21" s="578"/>
      <c r="AS21" s="578"/>
      <c r="AT21" s="578"/>
      <c r="AU21" s="578"/>
      <c r="AV21" s="578"/>
      <c r="AW21" s="578"/>
      <c r="AX21" s="578"/>
      <c r="AY21" s="578"/>
      <c r="AZ21" s="578"/>
      <c r="BA21" s="578"/>
      <c r="BB21" s="578"/>
      <c r="BC21" s="578"/>
      <c r="BD21" s="578"/>
      <c r="BE21" s="578"/>
      <c r="BF21" s="578"/>
      <c r="BG21" s="578"/>
      <c r="BH21" s="578"/>
      <c r="BI21" s="578"/>
      <c r="BJ21" s="578"/>
      <c r="BK21" s="578"/>
      <c r="BL21" s="578"/>
      <c r="BM21" s="578"/>
      <c r="BN21" s="578"/>
      <c r="BO21" s="578"/>
      <c r="BP21" s="578"/>
      <c r="BQ21" s="593"/>
      <c r="BR21" s="593"/>
      <c r="BS21" s="593"/>
      <c r="BT21" s="593"/>
      <c r="BU21" s="593"/>
      <c r="BV21" s="578"/>
      <c r="BW21" s="578"/>
      <c r="BX21" s="578"/>
      <c r="BY21" s="610"/>
      <c r="BZ21" s="610"/>
      <c r="CA21" s="610"/>
      <c r="CB21" s="610"/>
      <c r="CC21" s="610"/>
      <c r="CD21" s="610"/>
      <c r="CE21" s="610"/>
      <c r="CF21" s="610"/>
      <c r="CG21" s="610"/>
      <c r="CH21" s="610"/>
      <c r="CI21" s="610"/>
      <c r="CJ21" s="610"/>
      <c r="CK21" s="610"/>
      <c r="CL21" s="610"/>
      <c r="CM21" s="610"/>
      <c r="CN21" s="610"/>
      <c r="CO21" s="610"/>
      <c r="CP21" s="610"/>
      <c r="CQ21" s="610"/>
      <c r="CR21" s="610"/>
      <c r="CS21" s="610"/>
      <c r="CT21" s="610"/>
      <c r="CU21" s="610"/>
      <c r="CV21" s="610"/>
      <c r="CW21" s="610"/>
      <c r="CX21" s="610"/>
      <c r="CY21" s="610"/>
      <c r="CZ21" s="610"/>
      <c r="DA21" s="578"/>
      <c r="DB21" s="578"/>
      <c r="DC21" s="578"/>
      <c r="DD21" s="578"/>
      <c r="DE21" s="578"/>
      <c r="DF21" s="578"/>
      <c r="DG21" s="578"/>
      <c r="DH21" s="578"/>
      <c r="DI21" s="578"/>
      <c r="DJ21" s="578"/>
      <c r="DK21" s="578"/>
      <c r="DL21" s="578"/>
      <c r="DM21" s="578"/>
      <c r="DN21" s="578"/>
      <c r="DO21" s="578"/>
      <c r="DP21" s="578"/>
      <c r="DQ21" s="578"/>
      <c r="DR21" s="578"/>
      <c r="DS21" s="578"/>
      <c r="DT21" s="578"/>
      <c r="DU21" s="578"/>
      <c r="DV21" s="578"/>
      <c r="DW21" s="578"/>
      <c r="DX21" s="578"/>
      <c r="DY21" s="578"/>
      <c r="DZ21" s="578"/>
      <c r="EA21" s="578"/>
      <c r="EB21" s="593"/>
      <c r="EC21" s="593"/>
      <c r="ED21" s="593"/>
      <c r="EE21" s="593"/>
      <c r="EF21" s="593"/>
      <c r="EG21" s="579"/>
    </row>
    <row r="22" spans="1:162" ht="32.25" customHeight="1">
      <c r="A22" s="580"/>
      <c r="B22" s="581"/>
      <c r="C22" s="581"/>
      <c r="D22" s="581" t="s">
        <v>336</v>
      </c>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81"/>
      <c r="AM22" s="581"/>
      <c r="AN22" s="581"/>
      <c r="AO22" s="581"/>
      <c r="AP22" s="581"/>
      <c r="AQ22" s="581"/>
      <c r="AR22" s="581"/>
      <c r="AS22" s="581"/>
      <c r="AT22" s="581"/>
      <c r="AU22" s="581"/>
      <c r="AV22" s="581"/>
      <c r="AW22" s="581"/>
      <c r="AX22" s="581"/>
      <c r="AY22" s="581"/>
      <c r="AZ22" s="581"/>
      <c r="BA22" s="581"/>
      <c r="BB22" s="581"/>
      <c r="BC22" s="581"/>
      <c r="BD22" s="581"/>
      <c r="BE22" s="581"/>
      <c r="BF22" s="581"/>
      <c r="BG22" s="581"/>
      <c r="BH22" s="581"/>
      <c r="BI22" s="581"/>
      <c r="BJ22" s="581"/>
      <c r="BK22" s="581"/>
      <c r="BL22" s="581"/>
      <c r="BM22" s="581"/>
      <c r="BN22" s="581"/>
      <c r="BO22" s="581"/>
      <c r="BP22" s="581"/>
      <c r="BQ22" s="581"/>
      <c r="BR22" s="581"/>
      <c r="BS22" s="581"/>
      <c r="BT22" s="581"/>
      <c r="BU22" s="581"/>
      <c r="BV22" s="581"/>
      <c r="BW22" s="581"/>
      <c r="BX22" s="581"/>
      <c r="BY22" s="581"/>
      <c r="BZ22" s="581"/>
      <c r="CA22" s="581"/>
      <c r="CB22" s="581"/>
      <c r="CC22" s="581"/>
      <c r="CD22" s="581"/>
      <c r="CE22" s="581"/>
      <c r="CF22" s="581"/>
      <c r="CG22" s="581"/>
      <c r="CH22" s="581"/>
      <c r="CI22" s="581"/>
      <c r="CJ22" s="581"/>
      <c r="CK22" s="581"/>
      <c r="CL22" s="581"/>
      <c r="CM22" s="581"/>
      <c r="CN22" s="581"/>
      <c r="CO22" s="581"/>
      <c r="CP22" s="581"/>
      <c r="CQ22" s="581"/>
      <c r="CR22" s="581"/>
      <c r="CS22" s="581"/>
      <c r="CT22" s="581"/>
      <c r="CU22" s="581"/>
      <c r="CV22" s="581"/>
      <c r="CW22" s="581"/>
      <c r="CX22" s="581"/>
      <c r="CY22" s="581"/>
      <c r="CZ22" s="581"/>
      <c r="DA22" s="581"/>
      <c r="DB22" s="581"/>
      <c r="DC22" s="581"/>
      <c r="DD22" s="581"/>
      <c r="DE22" s="581"/>
      <c r="DF22" s="581"/>
      <c r="DG22" s="581"/>
      <c r="DH22" s="581"/>
      <c r="DI22" s="581"/>
      <c r="DJ22" s="581"/>
      <c r="DK22" s="581"/>
      <c r="DL22" s="581"/>
      <c r="DM22" s="581"/>
      <c r="DN22" s="581"/>
      <c r="DO22" s="581"/>
      <c r="DP22" s="581"/>
      <c r="DQ22" s="581"/>
      <c r="DR22" s="581"/>
      <c r="DS22" s="581"/>
      <c r="DT22" s="581"/>
      <c r="DU22" s="581"/>
      <c r="DV22" s="581"/>
      <c r="DW22" s="581"/>
      <c r="DX22" s="581"/>
      <c r="DY22" s="581"/>
      <c r="DZ22" s="581"/>
      <c r="EA22" s="581"/>
      <c r="EB22" s="581"/>
      <c r="EC22" s="581"/>
      <c r="ED22" s="581"/>
      <c r="EE22" s="581"/>
      <c r="EF22" s="581"/>
      <c r="EG22" s="582"/>
    </row>
    <row r="23" spans="1:162" ht="32.25" customHeight="1">
      <c r="A23" s="580"/>
      <c r="B23" s="581"/>
      <c r="C23" s="581"/>
      <c r="D23" s="581"/>
      <c r="E23" s="581"/>
      <c r="F23" s="581"/>
      <c r="G23" s="581"/>
      <c r="H23" s="581" t="s">
        <v>136</v>
      </c>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1"/>
      <c r="AM23" s="581"/>
      <c r="AN23" s="581"/>
      <c r="AO23" s="581"/>
      <c r="AP23" s="581"/>
      <c r="AQ23" s="581"/>
      <c r="AR23" s="581"/>
      <c r="AS23" s="581"/>
      <c r="AT23" s="581"/>
      <c r="AU23" s="581"/>
      <c r="AV23" s="581"/>
      <c r="AW23" s="581"/>
      <c r="AX23" s="581"/>
      <c r="AY23" s="581"/>
      <c r="AZ23" s="581"/>
      <c r="BA23" s="581"/>
      <c r="BB23" s="581"/>
      <c r="BC23" s="581"/>
      <c r="BD23" s="581"/>
      <c r="BE23" s="581"/>
      <c r="BF23" s="581"/>
      <c r="BG23" s="581"/>
      <c r="BH23" s="581"/>
      <c r="BI23" s="581"/>
      <c r="BJ23" s="581"/>
      <c r="BK23" s="581"/>
      <c r="BL23" s="581"/>
      <c r="BM23" s="581"/>
      <c r="BN23" s="581"/>
      <c r="BO23" s="581"/>
      <c r="BP23" s="581"/>
      <c r="BQ23" s="581"/>
      <c r="BR23" s="581"/>
      <c r="BS23" s="581"/>
      <c r="BT23" s="581"/>
      <c r="BU23" s="581"/>
      <c r="BV23" s="581"/>
      <c r="BW23" s="581"/>
      <c r="BX23" s="581"/>
      <c r="BY23" s="581"/>
      <c r="BZ23" s="581"/>
      <c r="CA23" s="581"/>
      <c r="CB23" s="581"/>
      <c r="CC23" s="581"/>
      <c r="CD23" s="581"/>
      <c r="CE23" s="581"/>
      <c r="CF23" s="581"/>
      <c r="CG23" s="581"/>
      <c r="CH23" s="581"/>
      <c r="CI23" s="581"/>
      <c r="CJ23" s="581"/>
      <c r="CK23" s="581"/>
      <c r="CL23" s="581"/>
      <c r="CM23" s="581"/>
      <c r="CN23" s="581"/>
      <c r="CO23" s="581"/>
      <c r="CP23" s="581"/>
      <c r="CQ23" s="581"/>
      <c r="CR23" s="581"/>
      <c r="CS23" s="581"/>
      <c r="CT23" s="581"/>
      <c r="CU23" s="581"/>
      <c r="CV23" s="581"/>
      <c r="CW23" s="581"/>
      <c r="CX23" s="581"/>
      <c r="CY23" s="581"/>
      <c r="CZ23" s="581"/>
      <c r="DA23" s="581"/>
      <c r="DB23" s="581"/>
      <c r="DC23" s="581"/>
      <c r="DD23" s="581"/>
      <c r="DE23" s="581"/>
      <c r="DF23" s="581"/>
      <c r="DG23" s="581"/>
      <c r="DH23" s="581"/>
      <c r="DI23" s="581"/>
      <c r="DJ23" s="581"/>
      <c r="DK23" s="581"/>
      <c r="DL23" s="581"/>
      <c r="DM23" s="581"/>
      <c r="DN23" s="581"/>
      <c r="DO23" s="581"/>
      <c r="DP23" s="581"/>
      <c r="DQ23" s="581"/>
      <c r="DR23" s="581"/>
      <c r="DS23" s="581"/>
      <c r="DT23" s="581"/>
      <c r="DU23" s="581"/>
      <c r="DV23" s="581"/>
      <c r="DW23" s="581"/>
      <c r="DX23" s="581"/>
      <c r="DY23" s="581"/>
      <c r="DZ23" s="581"/>
      <c r="EA23" s="581"/>
      <c r="EB23" s="581"/>
      <c r="EC23" s="581"/>
      <c r="ED23" s="581"/>
      <c r="EE23" s="581"/>
      <c r="EF23" s="581"/>
      <c r="EG23" s="582"/>
    </row>
    <row r="24" spans="1:162" ht="32.25" customHeight="1">
      <c r="A24" s="580"/>
      <c r="B24" s="581"/>
      <c r="C24" s="581"/>
      <c r="D24" s="581"/>
      <c r="E24" s="581"/>
      <c r="F24" s="581"/>
      <c r="G24" s="581"/>
      <c r="H24" s="581"/>
      <c r="I24" s="581"/>
      <c r="J24" s="1511" t="s">
        <v>567</v>
      </c>
      <c r="K24" s="1511"/>
      <c r="L24" s="1511"/>
      <c r="M24" s="1511"/>
      <c r="N24" s="1511"/>
      <c r="O24" s="1511"/>
      <c r="P24" s="1511"/>
      <c r="Q24" s="1511"/>
      <c r="R24" s="1512"/>
      <c r="S24" s="1512"/>
      <c r="T24" s="1512"/>
      <c r="U24" s="1512"/>
      <c r="V24" s="1512"/>
      <c r="W24" s="1511" t="s">
        <v>41</v>
      </c>
      <c r="X24" s="1511"/>
      <c r="Y24" s="1511"/>
      <c r="Z24" s="1511"/>
      <c r="AA24" s="1511"/>
      <c r="AB24" s="1512"/>
      <c r="AC24" s="1512"/>
      <c r="AD24" s="1512"/>
      <c r="AE24" s="1512"/>
      <c r="AF24" s="1512"/>
      <c r="AG24" s="1511" t="s">
        <v>42</v>
      </c>
      <c r="AH24" s="1511"/>
      <c r="AI24" s="1511"/>
      <c r="AJ24" s="1511"/>
      <c r="AK24" s="1511"/>
      <c r="AL24" s="1512"/>
      <c r="AM24" s="1512"/>
      <c r="AN24" s="1512"/>
      <c r="AO24" s="1512"/>
      <c r="AP24" s="1512"/>
      <c r="AQ24" s="1511" t="s">
        <v>43</v>
      </c>
      <c r="AR24" s="1511"/>
      <c r="AS24" s="1511"/>
      <c r="AT24" s="1511"/>
      <c r="AU24" s="1511"/>
      <c r="AV24" s="616"/>
      <c r="AW24" s="616"/>
      <c r="AX24" s="581"/>
      <c r="AY24" s="581"/>
      <c r="AZ24" s="581"/>
      <c r="BA24" s="581"/>
      <c r="BB24" s="581"/>
      <c r="BC24" s="581"/>
      <c r="BD24" s="581"/>
      <c r="BE24" s="581"/>
      <c r="BF24" s="581"/>
      <c r="BG24" s="581"/>
      <c r="BH24" s="581"/>
      <c r="BI24" s="581"/>
      <c r="BJ24" s="581"/>
      <c r="BK24" s="581"/>
      <c r="BL24" s="581"/>
      <c r="BM24" s="581"/>
      <c r="BN24" s="581"/>
      <c r="BO24" s="581"/>
      <c r="BP24" s="581"/>
      <c r="BQ24" s="581"/>
      <c r="BR24" s="581"/>
      <c r="BS24" s="581"/>
      <c r="BT24" s="581"/>
      <c r="BU24" s="581"/>
      <c r="BV24" s="581"/>
      <c r="BW24" s="581"/>
      <c r="BX24" s="581"/>
      <c r="BY24" s="581"/>
      <c r="BZ24" s="581"/>
      <c r="CA24" s="581"/>
      <c r="CB24" s="581"/>
      <c r="CC24" s="581"/>
      <c r="CD24" s="581"/>
      <c r="CE24" s="581"/>
      <c r="CF24" s="581"/>
      <c r="CG24" s="581"/>
      <c r="CH24" s="581"/>
      <c r="CI24" s="581"/>
      <c r="CJ24" s="581"/>
      <c r="CK24" s="581"/>
      <c r="CL24" s="581"/>
      <c r="CM24" s="581"/>
      <c r="CN24" s="581"/>
      <c r="CO24" s="581"/>
      <c r="CP24" s="581"/>
      <c r="CQ24" s="581"/>
      <c r="CR24" s="581"/>
      <c r="CS24" s="581"/>
      <c r="CT24" s="581"/>
      <c r="CU24" s="581"/>
      <c r="CV24" s="581"/>
      <c r="CW24" s="581"/>
      <c r="CX24" s="581"/>
      <c r="CY24" s="581"/>
      <c r="CZ24" s="581"/>
      <c r="DA24" s="581"/>
      <c r="DB24" s="581"/>
      <c r="DC24" s="581"/>
      <c r="DD24" s="581"/>
      <c r="DE24" s="581"/>
      <c r="DF24" s="581"/>
      <c r="DG24" s="581"/>
      <c r="DH24" s="581"/>
      <c r="DI24" s="581"/>
      <c r="DJ24" s="581"/>
      <c r="DK24" s="581"/>
      <c r="DL24" s="581"/>
      <c r="DM24" s="581"/>
      <c r="DN24" s="581"/>
      <c r="DO24" s="581"/>
      <c r="DP24" s="581"/>
      <c r="DQ24" s="581"/>
      <c r="DR24" s="581"/>
      <c r="DS24" s="581"/>
      <c r="DT24" s="581"/>
      <c r="DU24" s="581"/>
      <c r="DV24" s="581"/>
      <c r="DW24" s="581"/>
      <c r="DX24" s="581"/>
      <c r="DY24" s="581"/>
      <c r="DZ24" s="581"/>
      <c r="EA24" s="581"/>
      <c r="EB24" s="581"/>
      <c r="EC24" s="581"/>
      <c r="ED24" s="581"/>
      <c r="EE24" s="581"/>
      <c r="EF24" s="581"/>
      <c r="EG24" s="582"/>
    </row>
    <row r="25" spans="1:162" ht="32.25" customHeight="1">
      <c r="A25" s="580"/>
      <c r="B25" s="581"/>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V25" s="581"/>
      <c r="BA25" s="1430" t="s">
        <v>137</v>
      </c>
      <c r="BB25" s="1430"/>
      <c r="BC25" s="1430"/>
      <c r="BD25" s="1430"/>
      <c r="BE25" s="1430"/>
      <c r="BF25" s="1430"/>
      <c r="BG25" s="1430"/>
      <c r="BH25" s="1430"/>
      <c r="BI25" s="1430"/>
      <c r="BJ25" s="1430"/>
      <c r="BK25" s="1430"/>
      <c r="BL25" s="1430"/>
      <c r="BM25" s="1430" t="s">
        <v>206</v>
      </c>
      <c r="BN25" s="1430"/>
      <c r="BO25" s="1430"/>
      <c r="BP25" s="1430"/>
      <c r="BQ25" s="1430"/>
      <c r="BR25" s="1430"/>
      <c r="BS25" s="1430"/>
      <c r="BT25" s="1430"/>
      <c r="BU25" s="1430"/>
      <c r="BV25" s="1430"/>
      <c r="BW25" s="581"/>
      <c r="BX25" s="581"/>
      <c r="BY25" s="1035"/>
      <c r="BZ25" s="1035"/>
      <c r="CA25" s="1035"/>
      <c r="CB25" s="1035"/>
      <c r="CC25" s="1035"/>
      <c r="CD25" s="1035"/>
      <c r="CE25" s="1035"/>
      <c r="CF25" s="1035"/>
      <c r="CG25" s="1035"/>
      <c r="CH25" s="1035"/>
      <c r="CI25" s="1035"/>
      <c r="CJ25" s="1035"/>
      <c r="CK25" s="1035"/>
      <c r="CL25" s="1035"/>
      <c r="CM25" s="1035"/>
      <c r="CN25" s="1035"/>
      <c r="CO25" s="1035"/>
      <c r="CP25" s="1035"/>
      <c r="CQ25" s="1035"/>
      <c r="CR25" s="1035"/>
      <c r="CS25" s="1035"/>
      <c r="CT25" s="1035"/>
      <c r="CU25" s="1035"/>
      <c r="CV25" s="1035"/>
      <c r="CW25" s="1035"/>
      <c r="CX25" s="1035"/>
      <c r="CY25" s="1035"/>
      <c r="CZ25" s="1035"/>
      <c r="DA25" s="1035"/>
      <c r="DB25" s="1035"/>
      <c r="DC25" s="1035"/>
      <c r="DD25" s="1035"/>
      <c r="DE25" s="1035"/>
      <c r="DF25" s="1035"/>
      <c r="DG25" s="1035"/>
      <c r="DH25" s="1035"/>
      <c r="DI25" s="1035"/>
      <c r="DJ25" s="1035"/>
      <c r="DK25" s="1035"/>
      <c r="DL25" s="1035"/>
      <c r="DM25" s="1035"/>
      <c r="DN25" s="1035"/>
      <c r="DO25" s="1035"/>
      <c r="DP25" s="1035"/>
      <c r="DQ25" s="1035"/>
      <c r="DR25" s="1035"/>
      <c r="DS25" s="1035"/>
      <c r="DT25" s="1035"/>
      <c r="DU25" s="1035"/>
      <c r="DV25" s="581"/>
      <c r="DW25" s="581"/>
      <c r="DX25" s="581"/>
      <c r="DY25" s="581"/>
      <c r="DZ25" s="581"/>
      <c r="EA25" s="581"/>
      <c r="EB25" s="581"/>
      <c r="EC25" s="581"/>
      <c r="ED25" s="581"/>
      <c r="EE25" s="581"/>
      <c r="EF25" s="581"/>
      <c r="EG25" s="582"/>
    </row>
    <row r="26" spans="1:162" ht="32.25" customHeight="1">
      <c r="A26" s="580"/>
      <c r="B26" s="581"/>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V26" s="581"/>
      <c r="BA26" s="1430"/>
      <c r="BB26" s="1430"/>
      <c r="BC26" s="1430"/>
      <c r="BD26" s="1430"/>
      <c r="BE26" s="1430"/>
      <c r="BF26" s="1430"/>
      <c r="BG26" s="1430"/>
      <c r="BH26" s="1430"/>
      <c r="BI26" s="1430"/>
      <c r="BJ26" s="1430"/>
      <c r="BK26" s="1430"/>
      <c r="BL26" s="1430"/>
      <c r="BM26" s="1430" t="s">
        <v>133</v>
      </c>
      <c r="BN26" s="1430"/>
      <c r="BO26" s="1430"/>
      <c r="BP26" s="1430"/>
      <c r="BQ26" s="1430"/>
      <c r="BR26" s="1430"/>
      <c r="BS26" s="1430"/>
      <c r="BT26" s="1430"/>
      <c r="BU26" s="1430"/>
      <c r="BV26" s="1430"/>
      <c r="BW26" s="581"/>
      <c r="BX26" s="581"/>
      <c r="BY26" s="1035"/>
      <c r="BZ26" s="1035"/>
      <c r="CA26" s="1035"/>
      <c r="CB26" s="1035"/>
      <c r="CC26" s="1035"/>
      <c r="CD26" s="1035"/>
      <c r="CE26" s="1035"/>
      <c r="CF26" s="1035"/>
      <c r="CG26" s="1035"/>
      <c r="CH26" s="1035"/>
      <c r="CI26" s="1035"/>
      <c r="CJ26" s="1035"/>
      <c r="CK26" s="1035"/>
      <c r="CL26" s="1035"/>
      <c r="CM26" s="1035"/>
      <c r="CN26" s="1035"/>
      <c r="CO26" s="1035"/>
      <c r="CP26" s="1035"/>
      <c r="CQ26" s="1035"/>
      <c r="CR26" s="1035"/>
      <c r="CS26" s="1035"/>
      <c r="CT26" s="1035"/>
      <c r="CU26" s="1035"/>
      <c r="CV26" s="1035"/>
      <c r="CW26" s="1035"/>
      <c r="CX26" s="1035"/>
      <c r="CY26" s="1035"/>
      <c r="CZ26" s="1035"/>
      <c r="DA26" s="1035"/>
      <c r="DB26" s="1035"/>
      <c r="DC26" s="1035"/>
      <c r="DD26" s="1035"/>
      <c r="DE26" s="1035"/>
      <c r="DF26" s="1035"/>
      <c r="DG26" s="1035"/>
      <c r="DH26" s="1035"/>
      <c r="DI26" s="1035"/>
      <c r="DJ26" s="1035"/>
      <c r="DK26" s="1035"/>
      <c r="DL26" s="1035"/>
      <c r="DM26" s="1035"/>
      <c r="DN26" s="1035"/>
      <c r="DO26" s="1035"/>
      <c r="DP26" s="1035"/>
      <c r="DQ26" s="1035"/>
      <c r="DR26" s="1035"/>
      <c r="DS26" s="1035"/>
      <c r="DT26" s="1035"/>
      <c r="DU26" s="1035"/>
      <c r="DV26" s="1035"/>
      <c r="DW26" s="581"/>
      <c r="DX26" s="611"/>
      <c r="DY26" s="581"/>
      <c r="DZ26" s="581"/>
      <c r="EA26" s="581"/>
      <c r="EB26" s="581"/>
      <c r="EC26" s="581"/>
      <c r="ED26" s="581"/>
      <c r="EE26" s="581"/>
      <c r="EF26" s="581"/>
      <c r="EG26" s="582"/>
    </row>
    <row r="27" spans="1:162" ht="11.25" customHeight="1">
      <c r="A27" s="595"/>
      <c r="B27" s="598"/>
      <c r="C27" s="598"/>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598"/>
      <c r="AW27" s="598"/>
      <c r="AX27" s="598"/>
      <c r="AY27" s="598"/>
      <c r="AZ27" s="598"/>
      <c r="BA27" s="598"/>
      <c r="BB27" s="598"/>
      <c r="BC27" s="598"/>
      <c r="BD27" s="598"/>
      <c r="BE27" s="598"/>
      <c r="BF27" s="598"/>
      <c r="BG27" s="598"/>
      <c r="BH27" s="598"/>
      <c r="BI27" s="598"/>
      <c r="BJ27" s="598"/>
      <c r="BK27" s="598"/>
      <c r="BL27" s="598"/>
      <c r="BM27" s="598"/>
      <c r="BN27" s="598"/>
      <c r="BO27" s="598"/>
      <c r="BP27" s="598"/>
      <c r="BQ27" s="598"/>
      <c r="BR27" s="598"/>
      <c r="BS27" s="598"/>
      <c r="BT27" s="598"/>
      <c r="BU27" s="598"/>
      <c r="BV27" s="598"/>
      <c r="BW27" s="598"/>
      <c r="BX27" s="598"/>
      <c r="BY27" s="598"/>
      <c r="BZ27" s="598"/>
      <c r="CA27" s="598"/>
      <c r="CB27" s="598"/>
      <c r="CC27" s="598"/>
      <c r="CD27" s="598"/>
      <c r="CE27" s="598"/>
      <c r="CF27" s="598"/>
      <c r="CG27" s="598"/>
      <c r="CH27" s="598"/>
      <c r="CI27" s="598"/>
      <c r="CJ27" s="598"/>
      <c r="CK27" s="598"/>
      <c r="CL27" s="598"/>
      <c r="CM27" s="598"/>
      <c r="CN27" s="598"/>
      <c r="CO27" s="598"/>
      <c r="CP27" s="598"/>
      <c r="CQ27" s="598"/>
      <c r="CR27" s="598"/>
      <c r="CS27" s="598"/>
      <c r="CT27" s="598"/>
      <c r="CU27" s="598"/>
      <c r="CV27" s="598"/>
      <c r="CW27" s="598"/>
      <c r="CX27" s="598"/>
      <c r="CY27" s="598"/>
      <c r="CZ27" s="598"/>
      <c r="DA27" s="598"/>
      <c r="DB27" s="598"/>
      <c r="DC27" s="598"/>
      <c r="DD27" s="598"/>
      <c r="DE27" s="598"/>
      <c r="DF27" s="598"/>
      <c r="DG27" s="598"/>
      <c r="DH27" s="598"/>
      <c r="DI27" s="598"/>
      <c r="DJ27" s="598"/>
      <c r="DK27" s="598"/>
      <c r="DL27" s="598"/>
      <c r="DM27" s="598"/>
      <c r="DN27" s="598"/>
      <c r="DO27" s="598"/>
      <c r="DP27" s="598"/>
      <c r="DQ27" s="598"/>
      <c r="DR27" s="598"/>
      <c r="DS27" s="598"/>
      <c r="DT27" s="598"/>
      <c r="DU27" s="598"/>
      <c r="DV27" s="598"/>
      <c r="DW27" s="598"/>
      <c r="DX27" s="598"/>
      <c r="DY27" s="598"/>
      <c r="DZ27" s="598"/>
      <c r="EA27" s="598"/>
      <c r="EB27" s="598"/>
      <c r="EC27" s="598"/>
      <c r="ED27" s="598"/>
      <c r="EE27" s="598"/>
      <c r="EF27" s="598"/>
      <c r="EG27" s="596"/>
    </row>
    <row r="28" spans="1:162" ht="9" customHeight="1">
      <c r="A28" s="577"/>
      <c r="B28" s="578"/>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c r="BQ28" s="578"/>
      <c r="BR28" s="578"/>
      <c r="BS28" s="578"/>
      <c r="BT28" s="578"/>
      <c r="BU28" s="578"/>
      <c r="BV28" s="578"/>
      <c r="BW28" s="578"/>
      <c r="BX28" s="578"/>
      <c r="BY28" s="578"/>
      <c r="BZ28" s="578"/>
      <c r="CA28" s="578"/>
      <c r="CB28" s="578"/>
      <c r="CC28" s="578"/>
      <c r="CD28" s="578"/>
      <c r="CE28" s="578"/>
      <c r="CF28" s="578"/>
      <c r="CG28" s="578"/>
      <c r="CH28" s="578"/>
      <c r="CI28" s="578"/>
      <c r="CJ28" s="578"/>
      <c r="CK28" s="578"/>
      <c r="CL28" s="578"/>
      <c r="CM28" s="578"/>
      <c r="CN28" s="578"/>
      <c r="CO28" s="578"/>
      <c r="CP28" s="578"/>
      <c r="CQ28" s="578"/>
      <c r="CR28" s="578"/>
      <c r="CS28" s="578"/>
      <c r="CT28" s="578"/>
      <c r="CU28" s="578"/>
      <c r="CV28" s="578"/>
      <c r="CW28" s="578"/>
      <c r="CX28" s="578"/>
      <c r="CY28" s="578"/>
      <c r="CZ28" s="578"/>
      <c r="DA28" s="578"/>
      <c r="DB28" s="578"/>
      <c r="DC28" s="578"/>
      <c r="DD28" s="578"/>
      <c r="DE28" s="578"/>
      <c r="DF28" s="578"/>
      <c r="DG28" s="578"/>
      <c r="DH28" s="578"/>
      <c r="DI28" s="578"/>
      <c r="DJ28" s="578"/>
      <c r="DK28" s="578"/>
      <c r="DL28" s="578"/>
      <c r="DM28" s="578"/>
      <c r="DN28" s="578"/>
      <c r="DO28" s="578"/>
      <c r="DP28" s="578"/>
      <c r="DQ28" s="578"/>
      <c r="DR28" s="578"/>
      <c r="DS28" s="578"/>
      <c r="DT28" s="578"/>
      <c r="DU28" s="578"/>
      <c r="DV28" s="578"/>
      <c r="DW28" s="578"/>
      <c r="DX28" s="578"/>
      <c r="DY28" s="578"/>
      <c r="DZ28" s="578"/>
      <c r="EA28" s="578"/>
      <c r="EB28" s="578"/>
      <c r="EC28" s="578"/>
      <c r="ED28" s="578"/>
      <c r="EE28" s="578"/>
      <c r="EF28" s="578"/>
      <c r="EG28" s="579"/>
      <c r="EH28" s="581"/>
      <c r="EI28" s="581"/>
      <c r="EJ28" s="581"/>
      <c r="EK28" s="581"/>
      <c r="EL28" s="581"/>
      <c r="EM28" s="581"/>
      <c r="EN28" s="581"/>
      <c r="EO28" s="581"/>
      <c r="EP28" s="581"/>
      <c r="EQ28" s="581"/>
      <c r="ER28" s="581"/>
      <c r="ES28" s="581"/>
      <c r="ET28" s="581"/>
      <c r="EU28" s="581"/>
      <c r="EV28" s="581"/>
      <c r="EW28" s="581"/>
      <c r="EX28" s="581"/>
      <c r="EY28" s="581"/>
      <c r="EZ28" s="581"/>
      <c r="FA28" s="581"/>
      <c r="FB28" s="581"/>
      <c r="FC28" s="581"/>
      <c r="FD28" s="581"/>
      <c r="FE28" s="581"/>
      <c r="FF28" s="581"/>
    </row>
    <row r="29" spans="1:162" ht="18" customHeight="1">
      <c r="A29" s="580"/>
      <c r="B29" s="581"/>
      <c r="C29" s="581"/>
      <c r="D29" s="581" t="s">
        <v>337</v>
      </c>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1"/>
      <c r="AL29" s="581"/>
      <c r="AM29" s="581"/>
      <c r="AN29" s="581"/>
      <c r="AO29" s="581"/>
      <c r="AP29" s="581"/>
      <c r="AQ29" s="581"/>
      <c r="AR29" s="581"/>
      <c r="AS29" s="581"/>
      <c r="AT29" s="581"/>
      <c r="AU29" s="581"/>
      <c r="AV29" s="581"/>
      <c r="AW29" s="581"/>
      <c r="AX29" s="581"/>
      <c r="AY29" s="581"/>
      <c r="AZ29" s="581"/>
      <c r="BA29" s="581"/>
      <c r="BB29" s="581"/>
      <c r="BC29" s="581"/>
      <c r="BD29" s="581"/>
      <c r="BE29" s="581"/>
      <c r="BF29" s="581"/>
      <c r="BG29" s="581"/>
      <c r="BH29" s="581"/>
      <c r="BI29" s="581"/>
      <c r="BJ29" s="581"/>
      <c r="BK29" s="581"/>
      <c r="BL29" s="581"/>
      <c r="BM29" s="581"/>
      <c r="BN29" s="581"/>
      <c r="BO29" s="581"/>
      <c r="BP29" s="581"/>
      <c r="BQ29" s="581"/>
      <c r="BR29" s="581"/>
      <c r="BS29" s="581"/>
      <c r="BT29" s="581"/>
      <c r="BU29" s="581"/>
      <c r="BV29" s="581"/>
      <c r="BW29" s="581"/>
      <c r="BX29" s="581"/>
      <c r="BY29" s="581"/>
      <c r="BZ29" s="581"/>
      <c r="CA29" s="581"/>
      <c r="CB29" s="581"/>
      <c r="CC29" s="581"/>
      <c r="CD29" s="581"/>
      <c r="CE29" s="581"/>
      <c r="CF29" s="581"/>
      <c r="CG29" s="581"/>
      <c r="CH29" s="581"/>
      <c r="CI29" s="581"/>
      <c r="CJ29" s="581"/>
      <c r="CK29" s="581"/>
      <c r="CL29" s="581"/>
      <c r="CM29" s="581"/>
      <c r="CN29" s="581"/>
      <c r="CO29" s="581"/>
      <c r="CP29" s="581"/>
      <c r="CQ29" s="581"/>
      <c r="CR29" s="581"/>
      <c r="CS29" s="581"/>
      <c r="CT29" s="581"/>
      <c r="CU29" s="581"/>
      <c r="CV29" s="581"/>
      <c r="CW29" s="581"/>
      <c r="CX29" s="581"/>
      <c r="CY29" s="581"/>
      <c r="CZ29" s="581"/>
      <c r="DA29" s="581"/>
      <c r="DB29" s="581"/>
      <c r="DC29" s="581"/>
      <c r="DD29" s="581"/>
      <c r="DE29" s="581"/>
      <c r="DF29" s="581"/>
      <c r="DG29" s="581"/>
      <c r="DH29" s="581"/>
      <c r="DI29" s="581"/>
      <c r="DJ29" s="581"/>
      <c r="DK29" s="581"/>
      <c r="DL29" s="581"/>
      <c r="DM29" s="581"/>
      <c r="DN29" s="581"/>
      <c r="DO29" s="581"/>
      <c r="DP29" s="581"/>
      <c r="DQ29" s="581"/>
      <c r="DR29" s="581"/>
      <c r="DS29" s="581"/>
      <c r="DT29" s="581"/>
      <c r="DU29" s="581"/>
      <c r="DV29" s="581"/>
      <c r="DW29" s="581"/>
      <c r="DX29" s="581"/>
      <c r="DY29" s="581"/>
      <c r="DZ29" s="581"/>
      <c r="EA29" s="581"/>
      <c r="EB29" s="581"/>
      <c r="EC29" s="581"/>
      <c r="ED29" s="581"/>
      <c r="EE29" s="581"/>
      <c r="EF29" s="581"/>
      <c r="EG29" s="582"/>
      <c r="EH29" s="581"/>
      <c r="EI29" s="581"/>
      <c r="EJ29" s="581"/>
      <c r="EK29" s="581"/>
      <c r="EL29" s="581"/>
      <c r="EM29" s="581"/>
      <c r="EN29" s="581"/>
      <c r="EO29" s="581"/>
      <c r="EP29" s="581"/>
      <c r="EQ29" s="581"/>
      <c r="ER29" s="581"/>
      <c r="ES29" s="581"/>
      <c r="ET29" s="581"/>
      <c r="EU29" s="581"/>
      <c r="EV29" s="581"/>
      <c r="EW29" s="581"/>
      <c r="EX29" s="581"/>
      <c r="EY29" s="581"/>
      <c r="EZ29" s="581"/>
      <c r="FA29" s="581"/>
      <c r="FB29" s="581"/>
      <c r="FC29" s="581"/>
      <c r="FD29" s="581"/>
      <c r="FE29" s="581"/>
      <c r="FF29" s="581"/>
    </row>
    <row r="30" spans="1:162" ht="39" customHeight="1">
      <c r="A30" s="580"/>
      <c r="B30" s="581"/>
      <c r="C30" s="581"/>
      <c r="D30" s="581"/>
      <c r="E30" s="581"/>
      <c r="F30" s="581"/>
      <c r="G30" s="581"/>
      <c r="H30" s="581"/>
      <c r="I30" s="581"/>
      <c r="J30" s="581"/>
      <c r="K30" s="581"/>
      <c r="L30" s="581"/>
      <c r="M30" s="616"/>
      <c r="N30" s="1511" t="s">
        <v>567</v>
      </c>
      <c r="O30" s="1511"/>
      <c r="P30" s="1511"/>
      <c r="Q30" s="1511"/>
      <c r="R30" s="1511"/>
      <c r="S30" s="1511"/>
      <c r="T30" s="1511"/>
      <c r="U30" s="1511"/>
      <c r="V30" s="1513"/>
      <c r="W30" s="1513"/>
      <c r="X30" s="1513"/>
      <c r="Y30" s="1513"/>
      <c r="Z30" s="1513"/>
      <c r="AA30" s="1511" t="s">
        <v>41</v>
      </c>
      <c r="AB30" s="1511"/>
      <c r="AC30" s="1511"/>
      <c r="AD30" s="1511"/>
      <c r="AE30" s="1511"/>
      <c r="AF30" s="1513"/>
      <c r="AG30" s="1513"/>
      <c r="AH30" s="1513"/>
      <c r="AI30" s="1513"/>
      <c r="AJ30" s="1513"/>
      <c r="AK30" s="1511" t="s">
        <v>42</v>
      </c>
      <c r="AL30" s="1511"/>
      <c r="AM30" s="1511"/>
      <c r="AN30" s="1511"/>
      <c r="AO30" s="1511"/>
      <c r="AP30" s="1513"/>
      <c r="AQ30" s="1513"/>
      <c r="AR30" s="1513"/>
      <c r="AS30" s="1513"/>
      <c r="AT30" s="1513"/>
      <c r="AU30" s="1511" t="s">
        <v>43</v>
      </c>
      <c r="AV30" s="1511"/>
      <c r="AW30" s="1511"/>
      <c r="AX30" s="1511"/>
      <c r="AY30" s="1511"/>
      <c r="AZ30" s="616"/>
      <c r="BA30" s="616"/>
      <c r="BB30" s="581"/>
      <c r="BC30" s="581"/>
      <c r="BD30" s="581"/>
      <c r="BE30" s="581"/>
      <c r="BF30" s="581"/>
      <c r="BG30" s="581"/>
      <c r="BH30" s="581"/>
      <c r="BI30" s="581"/>
      <c r="BJ30" s="581"/>
      <c r="BK30" s="581"/>
      <c r="BL30" s="581"/>
      <c r="BM30" s="581"/>
      <c r="BN30" s="581"/>
      <c r="BO30" s="581"/>
      <c r="BP30" s="581"/>
      <c r="BQ30" s="581"/>
      <c r="BR30" s="581"/>
      <c r="BS30" s="581"/>
      <c r="BT30" s="581"/>
      <c r="BU30" s="581"/>
      <c r="BV30" s="581"/>
      <c r="BW30" s="581"/>
      <c r="BX30" s="581"/>
      <c r="BY30" s="581"/>
      <c r="BZ30" s="581"/>
      <c r="CA30" s="581"/>
      <c r="CB30" s="581"/>
      <c r="CC30" s="581"/>
      <c r="CD30" s="581"/>
      <c r="CE30" s="581"/>
      <c r="CF30" s="581"/>
      <c r="CG30" s="581"/>
      <c r="CH30" s="581"/>
      <c r="CI30" s="581"/>
      <c r="CJ30" s="581"/>
      <c r="CK30" s="581"/>
      <c r="CL30" s="581"/>
      <c r="CM30" s="581"/>
      <c r="CN30" s="581"/>
      <c r="CO30" s="581"/>
      <c r="CP30" s="581"/>
      <c r="CQ30" s="581"/>
      <c r="CR30" s="581"/>
      <c r="CS30" s="581"/>
      <c r="CT30" s="581"/>
      <c r="CU30" s="581"/>
      <c r="CV30" s="581"/>
      <c r="CW30" s="581"/>
      <c r="CX30" s="581"/>
      <c r="CY30" s="581"/>
      <c r="CZ30" s="581"/>
      <c r="DA30" s="581"/>
      <c r="DB30" s="581"/>
      <c r="DC30" s="581"/>
      <c r="DD30" s="581"/>
      <c r="DE30" s="581"/>
      <c r="DF30" s="581"/>
      <c r="DG30" s="581"/>
      <c r="DH30" s="581"/>
      <c r="DI30" s="581"/>
      <c r="DJ30" s="581"/>
      <c r="DK30" s="581"/>
      <c r="DL30" s="581"/>
      <c r="DM30" s="581"/>
      <c r="DN30" s="581"/>
      <c r="DO30" s="581"/>
      <c r="DP30" s="581"/>
      <c r="DQ30" s="581"/>
      <c r="DR30" s="581"/>
      <c r="DS30" s="581"/>
      <c r="DT30" s="581"/>
      <c r="DU30" s="581"/>
      <c r="DV30" s="581"/>
      <c r="DW30" s="581"/>
      <c r="DX30" s="581"/>
      <c r="DY30" s="581"/>
      <c r="DZ30" s="581"/>
      <c r="EA30" s="581"/>
      <c r="EB30" s="581"/>
      <c r="EC30" s="581"/>
      <c r="ED30" s="581"/>
      <c r="EE30" s="581"/>
      <c r="EF30" s="581"/>
      <c r="EG30" s="582"/>
      <c r="EH30" s="581"/>
      <c r="EI30" s="581"/>
      <c r="EJ30" s="581"/>
      <c r="EK30" s="581"/>
      <c r="EL30" s="581"/>
      <c r="EM30" s="581"/>
      <c r="EN30" s="581"/>
      <c r="EO30" s="581"/>
      <c r="EP30" s="581"/>
      <c r="EQ30" s="581"/>
      <c r="ER30" s="581"/>
      <c r="ES30" s="581"/>
      <c r="ET30" s="581"/>
      <c r="EU30" s="581"/>
      <c r="EV30" s="581"/>
      <c r="EW30" s="581"/>
      <c r="EX30" s="581"/>
      <c r="EY30" s="581"/>
      <c r="EZ30" s="581"/>
      <c r="FA30" s="581"/>
      <c r="FB30" s="581"/>
      <c r="FC30" s="581"/>
      <c r="FD30" s="581"/>
      <c r="FE30" s="581"/>
      <c r="FF30" s="581"/>
    </row>
    <row r="31" spans="1:162" ht="14.25" customHeight="1">
      <c r="A31" s="580"/>
      <c r="B31" s="581"/>
      <c r="C31" s="581"/>
      <c r="D31" s="581"/>
      <c r="E31" s="581"/>
      <c r="F31" s="581"/>
      <c r="G31" s="581"/>
      <c r="H31" s="581"/>
      <c r="I31" s="581"/>
      <c r="J31" s="581"/>
      <c r="K31" s="581"/>
      <c r="L31" s="581"/>
      <c r="M31" s="581"/>
      <c r="N31" s="581"/>
      <c r="O31" s="581"/>
      <c r="P31" s="581"/>
      <c r="Q31" s="1429" t="s">
        <v>139</v>
      </c>
      <c r="R31" s="1429"/>
      <c r="S31" s="1429"/>
      <c r="T31" s="1429"/>
      <c r="U31" s="1031"/>
      <c r="V31" s="1031"/>
      <c r="W31" s="1031"/>
      <c r="X31" s="1031"/>
      <c r="Y31" s="1031"/>
      <c r="Z31" s="1031"/>
      <c r="AA31" s="1031"/>
      <c r="AB31" s="1031"/>
      <c r="AC31" s="1031"/>
      <c r="AD31" s="1031"/>
      <c r="AE31" s="1031"/>
      <c r="AF31" s="1031"/>
      <c r="AG31" s="1429" t="s">
        <v>140</v>
      </c>
      <c r="AH31" s="1429"/>
      <c r="AI31" s="1429"/>
      <c r="AJ31" s="1429"/>
      <c r="AK31" s="1031"/>
      <c r="AL31" s="1031"/>
      <c r="AM31" s="1031"/>
      <c r="AN31" s="1031"/>
      <c r="AO31" s="1031"/>
      <c r="AP31" s="1031"/>
      <c r="AQ31" s="1031"/>
      <c r="AR31" s="1031"/>
      <c r="AS31" s="1031"/>
      <c r="AT31" s="1031"/>
      <c r="AU31" s="1031"/>
      <c r="AV31" s="1031"/>
      <c r="AW31" s="1031"/>
      <c r="AX31" s="1031"/>
      <c r="AY31" s="1031"/>
      <c r="AZ31" s="1031"/>
      <c r="BA31" s="581"/>
      <c r="BB31" s="581"/>
      <c r="BC31" s="581"/>
      <c r="BD31" s="545"/>
      <c r="BE31" s="545"/>
      <c r="BF31" s="545"/>
      <c r="BG31" s="545"/>
      <c r="BH31" s="545"/>
      <c r="BI31" s="545"/>
      <c r="BJ31" s="545"/>
      <c r="BK31" s="545"/>
      <c r="BL31" s="545"/>
      <c r="BM31" s="545"/>
      <c r="BN31" s="545"/>
      <c r="BO31" s="545"/>
      <c r="BP31" s="545"/>
      <c r="BQ31" s="545"/>
      <c r="BR31" s="545"/>
      <c r="BS31" s="545"/>
      <c r="BT31" s="545"/>
      <c r="BU31" s="545"/>
      <c r="BV31" s="545"/>
      <c r="BW31" s="545"/>
      <c r="BX31" s="545"/>
      <c r="BY31" s="545"/>
      <c r="BZ31" s="545"/>
      <c r="CA31" s="545"/>
      <c r="CB31" s="545"/>
      <c r="CC31" s="581"/>
      <c r="CD31" s="581"/>
      <c r="CE31" s="1514"/>
      <c r="CF31" s="1514"/>
      <c r="CG31" s="1514"/>
      <c r="CH31" s="1514"/>
      <c r="CI31" s="1514"/>
      <c r="CJ31" s="1514"/>
      <c r="CK31" s="1514"/>
      <c r="CL31" s="1514"/>
      <c r="CM31" s="1514"/>
      <c r="CN31" s="1514"/>
      <c r="CO31" s="1514"/>
      <c r="CP31" s="1514"/>
      <c r="CQ31" s="1514"/>
      <c r="CR31" s="1514"/>
      <c r="CS31" s="1514"/>
      <c r="CT31" s="1514"/>
      <c r="CU31" s="1514"/>
      <c r="CV31" s="1514"/>
      <c r="CW31" s="1514"/>
      <c r="CX31" s="1514"/>
      <c r="CY31" s="1514"/>
      <c r="CZ31" s="1514"/>
      <c r="DA31" s="1514"/>
      <c r="DB31" s="1514"/>
      <c r="DC31" s="1514"/>
      <c r="DD31" s="1514"/>
      <c r="DE31" s="1514"/>
      <c r="DF31" s="1514"/>
      <c r="DG31" s="1514"/>
      <c r="DH31" s="1514"/>
      <c r="DI31" s="1514"/>
      <c r="DJ31" s="1514"/>
      <c r="DK31" s="1514"/>
      <c r="DL31" s="1514"/>
      <c r="DM31" s="1514"/>
      <c r="DN31" s="1514"/>
      <c r="DO31" s="1514"/>
      <c r="DP31" s="1514"/>
      <c r="DQ31" s="1514"/>
      <c r="DR31" s="1514"/>
      <c r="DS31" s="1514"/>
      <c r="DT31" s="1514"/>
      <c r="DU31" s="1514"/>
      <c r="DV31" s="1514"/>
      <c r="DW31" s="613"/>
      <c r="DX31" s="613"/>
      <c r="DY31" s="613"/>
      <c r="DZ31" s="613"/>
      <c r="EA31" s="613"/>
      <c r="EB31" s="613"/>
      <c r="EC31" s="613"/>
      <c r="ED31" s="581"/>
      <c r="EE31" s="581"/>
      <c r="EF31" s="581"/>
      <c r="EG31" s="582"/>
      <c r="EH31" s="581"/>
      <c r="EI31" s="581"/>
      <c r="EJ31" s="581"/>
      <c r="EK31" s="581"/>
      <c r="EL31" s="581"/>
      <c r="EM31" s="581"/>
      <c r="EN31" s="581"/>
      <c r="EO31" s="581"/>
      <c r="EP31" s="581"/>
      <c r="EQ31" s="581"/>
      <c r="ER31" s="581"/>
      <c r="ES31" s="581"/>
      <c r="ET31" s="581"/>
      <c r="EU31" s="581"/>
      <c r="EV31" s="581"/>
      <c r="EW31" s="581"/>
      <c r="EX31" s="581"/>
      <c r="EY31" s="581"/>
      <c r="EZ31" s="581"/>
      <c r="FA31" s="581"/>
      <c r="FB31" s="581"/>
      <c r="FC31" s="581"/>
      <c r="FD31" s="581"/>
      <c r="FE31" s="581"/>
      <c r="FF31" s="581"/>
    </row>
    <row r="32" spans="1:162" ht="12" customHeight="1">
      <c r="A32" s="580"/>
      <c r="B32" s="581"/>
      <c r="C32" s="581"/>
      <c r="D32" s="581"/>
      <c r="E32" s="581"/>
      <c r="F32" s="581"/>
      <c r="G32" s="581"/>
      <c r="H32" s="581"/>
      <c r="I32" s="581"/>
      <c r="J32" s="581"/>
      <c r="K32" s="581"/>
      <c r="L32" s="581"/>
      <c r="M32" s="581"/>
      <c r="N32" s="581"/>
      <c r="O32" s="581"/>
      <c r="P32" s="581"/>
      <c r="Q32" s="1429"/>
      <c r="R32" s="1429"/>
      <c r="S32" s="1429"/>
      <c r="T32" s="1429"/>
      <c r="U32" s="1031"/>
      <c r="V32" s="1031"/>
      <c r="W32" s="1031"/>
      <c r="X32" s="1031"/>
      <c r="Y32" s="1031"/>
      <c r="Z32" s="1031"/>
      <c r="AA32" s="1031"/>
      <c r="AB32" s="1031"/>
      <c r="AC32" s="1031"/>
      <c r="AD32" s="1031"/>
      <c r="AE32" s="1031"/>
      <c r="AF32" s="1031"/>
      <c r="AG32" s="1429"/>
      <c r="AH32" s="1429"/>
      <c r="AI32" s="1429"/>
      <c r="AJ32" s="1429"/>
      <c r="AK32" s="1031"/>
      <c r="AL32" s="1031"/>
      <c r="AM32" s="1031"/>
      <c r="AN32" s="1031"/>
      <c r="AO32" s="1031"/>
      <c r="AP32" s="1031"/>
      <c r="AQ32" s="1031"/>
      <c r="AR32" s="1031"/>
      <c r="AS32" s="1031"/>
      <c r="AT32" s="1031"/>
      <c r="AU32" s="1031"/>
      <c r="AV32" s="1031"/>
      <c r="AW32" s="1031"/>
      <c r="AX32" s="1031"/>
      <c r="AY32" s="1031"/>
      <c r="AZ32" s="1031"/>
      <c r="BA32" s="581"/>
      <c r="BB32" s="581"/>
      <c r="BC32" s="581"/>
      <c r="BD32" s="545"/>
      <c r="BE32" s="545"/>
      <c r="BF32" s="545"/>
      <c r="BG32" s="545"/>
      <c r="BH32" s="545"/>
      <c r="BI32" s="545"/>
      <c r="BJ32" s="545"/>
      <c r="BK32" s="545"/>
      <c r="BL32" s="545"/>
      <c r="BM32" s="545"/>
      <c r="BN32" s="545"/>
      <c r="BO32" s="545"/>
      <c r="BP32" s="545"/>
      <c r="BQ32" s="545"/>
      <c r="BR32" s="545"/>
      <c r="BS32" s="545"/>
      <c r="BT32" s="545"/>
      <c r="BU32" s="545"/>
      <c r="BV32" s="545"/>
      <c r="BW32" s="545"/>
      <c r="BX32" s="545"/>
      <c r="BY32" s="545"/>
      <c r="BZ32" s="545"/>
      <c r="CA32" s="545"/>
      <c r="CB32" s="545"/>
      <c r="CC32" s="581"/>
      <c r="CD32" s="581"/>
      <c r="CE32" s="1514"/>
      <c r="CF32" s="1514"/>
      <c r="CG32" s="1514"/>
      <c r="CH32" s="1514"/>
      <c r="CI32" s="1514"/>
      <c r="CJ32" s="1514"/>
      <c r="CK32" s="1514"/>
      <c r="CL32" s="1514"/>
      <c r="CM32" s="1514"/>
      <c r="CN32" s="1514"/>
      <c r="CO32" s="1514"/>
      <c r="CP32" s="1514"/>
      <c r="CQ32" s="1514"/>
      <c r="CR32" s="1514"/>
      <c r="CS32" s="1514"/>
      <c r="CT32" s="1514"/>
      <c r="CU32" s="1514"/>
      <c r="CV32" s="1514"/>
      <c r="CW32" s="1514"/>
      <c r="CX32" s="1514"/>
      <c r="CY32" s="1514"/>
      <c r="CZ32" s="1514"/>
      <c r="DA32" s="1514"/>
      <c r="DB32" s="1514"/>
      <c r="DC32" s="1514"/>
      <c r="DD32" s="1514"/>
      <c r="DE32" s="1514"/>
      <c r="DF32" s="1514"/>
      <c r="DG32" s="1514"/>
      <c r="DH32" s="1514"/>
      <c r="DI32" s="1514"/>
      <c r="DJ32" s="1514"/>
      <c r="DK32" s="1514"/>
      <c r="DL32" s="1514"/>
      <c r="DM32" s="1514"/>
      <c r="DN32" s="1514"/>
      <c r="DO32" s="1514"/>
      <c r="DP32" s="1514"/>
      <c r="DQ32" s="1514"/>
      <c r="DR32" s="1514"/>
      <c r="DS32" s="1514"/>
      <c r="DT32" s="1514"/>
      <c r="DU32" s="1514"/>
      <c r="DV32" s="1514"/>
      <c r="DW32" s="613"/>
      <c r="DX32" s="613"/>
      <c r="DY32" s="613"/>
      <c r="DZ32" s="613"/>
      <c r="EA32" s="613"/>
      <c r="EB32" s="613"/>
      <c r="EC32" s="613"/>
      <c r="ED32" s="581"/>
      <c r="EE32" s="581"/>
      <c r="EF32" s="581"/>
      <c r="EG32" s="582"/>
      <c r="EH32" s="581"/>
      <c r="EI32" s="581"/>
      <c r="EJ32" s="581"/>
      <c r="EK32" s="581"/>
      <c r="EL32" s="581"/>
      <c r="EM32" s="581"/>
      <c r="EN32" s="581"/>
      <c r="EO32" s="581"/>
      <c r="EP32" s="581"/>
      <c r="EQ32" s="581"/>
      <c r="ER32" s="581"/>
      <c r="ES32" s="581"/>
      <c r="ET32" s="581"/>
      <c r="EU32" s="581"/>
      <c r="EV32" s="581"/>
      <c r="EW32" s="581"/>
      <c r="EX32" s="581"/>
      <c r="EY32" s="581"/>
      <c r="EZ32" s="581"/>
      <c r="FA32" s="581"/>
      <c r="FB32" s="581"/>
      <c r="FC32" s="581"/>
      <c r="FD32" s="581"/>
      <c r="FE32" s="581"/>
      <c r="FF32" s="581"/>
    </row>
    <row r="33" spans="1:167" ht="18" customHeight="1">
      <c r="A33" s="580"/>
      <c r="B33" s="581"/>
      <c r="C33" s="581"/>
      <c r="D33" s="581"/>
      <c r="E33" s="581"/>
      <c r="F33" s="581"/>
      <c r="G33" s="581"/>
      <c r="H33" s="581"/>
      <c r="I33" s="581"/>
      <c r="J33" s="581"/>
      <c r="K33" s="581"/>
      <c r="L33" s="581"/>
      <c r="M33" s="581"/>
      <c r="N33" s="581"/>
      <c r="O33" s="581"/>
      <c r="P33" s="581"/>
      <c r="Q33" s="612"/>
      <c r="R33" s="612"/>
      <c r="S33" s="612"/>
      <c r="T33" s="612"/>
      <c r="U33" s="612"/>
      <c r="V33" s="612"/>
      <c r="W33" s="612"/>
      <c r="X33" s="612"/>
      <c r="Y33" s="612"/>
      <c r="Z33" s="612"/>
      <c r="AA33" s="612"/>
      <c r="AB33" s="612"/>
      <c r="AC33" s="612"/>
      <c r="AD33" s="612"/>
      <c r="AE33" s="612"/>
      <c r="AF33" s="612"/>
      <c r="AG33" s="612"/>
      <c r="AH33" s="612"/>
      <c r="AI33" s="612"/>
      <c r="AJ33" s="612"/>
      <c r="AK33" s="612"/>
      <c r="AL33" s="612"/>
      <c r="AM33" s="612"/>
      <c r="AN33" s="612"/>
      <c r="AO33" s="612"/>
      <c r="AP33" s="612"/>
      <c r="AQ33" s="612"/>
      <c r="AR33" s="612"/>
      <c r="AS33" s="612"/>
      <c r="AT33" s="612"/>
      <c r="AU33" s="612"/>
      <c r="AV33" s="612"/>
      <c r="AW33" s="612"/>
      <c r="AX33" s="612"/>
      <c r="AY33" s="612"/>
      <c r="AZ33" s="612"/>
      <c r="BA33" s="581"/>
      <c r="BB33" s="581"/>
      <c r="BC33" s="581"/>
      <c r="BD33" s="545"/>
      <c r="BE33" s="545"/>
      <c r="BF33" s="545"/>
      <c r="BG33" s="545"/>
      <c r="BH33" s="545"/>
      <c r="BI33" s="545"/>
      <c r="BJ33" s="545"/>
      <c r="BK33" s="545"/>
      <c r="BL33" s="545"/>
      <c r="BM33" s="545"/>
      <c r="BN33" s="545"/>
      <c r="BO33" s="545"/>
      <c r="BP33" s="1430" t="s">
        <v>579</v>
      </c>
      <c r="BQ33" s="1430"/>
      <c r="BR33" s="1430"/>
      <c r="BS33" s="1430"/>
      <c r="BT33" s="1430"/>
      <c r="BU33" s="1430"/>
      <c r="BV33" s="1430"/>
      <c r="BW33" s="1430"/>
      <c r="BX33" s="1430"/>
      <c r="BY33" s="1430"/>
      <c r="BZ33" s="1430"/>
      <c r="CA33" s="1430"/>
      <c r="CB33" s="1430"/>
      <c r="CC33" s="581"/>
      <c r="CD33" s="581"/>
      <c r="CE33" s="1028"/>
      <c r="CF33" s="1028"/>
      <c r="CG33" s="1028"/>
      <c r="CH33" s="1028"/>
      <c r="CI33" s="1028"/>
      <c r="CJ33" s="1028"/>
      <c r="CK33" s="1028"/>
      <c r="CL33" s="1028"/>
      <c r="CM33" s="1028"/>
      <c r="CN33" s="1028"/>
      <c r="CO33" s="1028"/>
      <c r="CP33" s="1028"/>
      <c r="CQ33" s="1028"/>
      <c r="CR33" s="1028"/>
      <c r="CS33" s="1028"/>
      <c r="CT33" s="1028"/>
      <c r="CU33" s="1028"/>
      <c r="CV33" s="1028"/>
      <c r="CW33" s="1028"/>
      <c r="CX33" s="1028"/>
      <c r="CY33" s="1028"/>
      <c r="CZ33" s="1028"/>
      <c r="DA33" s="1028"/>
      <c r="DB33" s="1028"/>
      <c r="DC33" s="1028"/>
      <c r="DD33" s="1028"/>
      <c r="DE33" s="1028"/>
      <c r="DF33" s="1028"/>
      <c r="DG33" s="1028"/>
      <c r="DH33" s="1028"/>
      <c r="DI33" s="1028"/>
      <c r="DJ33" s="1028"/>
      <c r="DK33" s="1028"/>
      <c r="DL33" s="1028"/>
      <c r="DM33" s="1028"/>
      <c r="DN33" s="1028"/>
      <c r="DO33" s="1028"/>
      <c r="DP33" s="1028"/>
      <c r="DQ33" s="1028"/>
      <c r="DR33" s="1028"/>
      <c r="DS33" s="1028"/>
      <c r="DT33" s="1028"/>
      <c r="DU33" s="1028"/>
      <c r="DV33" s="1028"/>
      <c r="DW33" s="1028"/>
      <c r="DX33" s="1028"/>
      <c r="DY33" s="1028"/>
      <c r="DZ33" s="1028"/>
      <c r="EA33" s="1028"/>
      <c r="EB33" s="1028"/>
      <c r="EC33" s="1028"/>
      <c r="ED33" s="581"/>
      <c r="EE33" s="581"/>
      <c r="EF33" s="581"/>
      <c r="EG33" s="582"/>
      <c r="EH33" s="581"/>
      <c r="EI33" s="581"/>
      <c r="EJ33" s="581"/>
      <c r="EK33" s="581"/>
      <c r="EL33" s="581"/>
      <c r="EM33" s="581"/>
      <c r="EN33" s="581"/>
      <c r="EO33" s="581"/>
      <c r="EP33" s="581"/>
      <c r="EQ33" s="581"/>
      <c r="ER33" s="581"/>
      <c r="ES33" s="581"/>
      <c r="ET33" s="581"/>
      <c r="EU33" s="581"/>
      <c r="EV33" s="581"/>
      <c r="EW33" s="581"/>
      <c r="EX33" s="581"/>
      <c r="EY33" s="581"/>
      <c r="EZ33" s="581"/>
      <c r="FA33" s="581"/>
      <c r="FB33" s="581"/>
      <c r="FC33" s="581"/>
      <c r="FD33" s="581"/>
      <c r="FE33" s="581"/>
      <c r="FF33" s="581"/>
    </row>
    <row r="34" spans="1:167" ht="18" customHeight="1">
      <c r="A34" s="580"/>
      <c r="B34" s="581"/>
      <c r="C34" s="581"/>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581"/>
      <c r="AM34" s="581"/>
      <c r="AN34" s="581"/>
      <c r="AO34" s="581"/>
      <c r="AP34" s="581"/>
      <c r="AQ34" s="581"/>
      <c r="AR34" s="581"/>
      <c r="AS34" s="581"/>
      <c r="AT34" s="1429" t="s">
        <v>581</v>
      </c>
      <c r="AU34" s="1429"/>
      <c r="AV34" s="1429"/>
      <c r="AW34" s="1429"/>
      <c r="AX34" s="1429"/>
      <c r="AY34" s="1429"/>
      <c r="AZ34" s="1429"/>
      <c r="BA34" s="1429"/>
      <c r="BB34" s="1429"/>
      <c r="BC34" s="1429"/>
      <c r="BD34" s="1429"/>
      <c r="BE34" s="1429"/>
      <c r="BF34" s="1429"/>
      <c r="BG34" s="1429"/>
      <c r="BH34" s="1429"/>
      <c r="BI34" s="1429"/>
      <c r="BJ34" s="1429"/>
      <c r="BK34" s="1429"/>
      <c r="BL34" s="1429"/>
      <c r="BM34" s="1429"/>
      <c r="BN34" s="1429"/>
      <c r="BO34" s="545"/>
      <c r="BP34" s="1430" t="s">
        <v>580</v>
      </c>
      <c r="BQ34" s="1430"/>
      <c r="BR34" s="1430"/>
      <c r="BS34" s="1430"/>
      <c r="BT34" s="1430"/>
      <c r="BU34" s="1430"/>
      <c r="BV34" s="1430"/>
      <c r="BW34" s="1430"/>
      <c r="BX34" s="1430"/>
      <c r="BY34" s="1430"/>
      <c r="BZ34" s="1430"/>
      <c r="CA34" s="1430"/>
      <c r="CB34" s="1430"/>
      <c r="CC34" s="581"/>
      <c r="CD34" s="581"/>
      <c r="CE34" s="1028"/>
      <c r="CF34" s="1028"/>
      <c r="CG34" s="1028"/>
      <c r="CH34" s="1028"/>
      <c r="CI34" s="1028"/>
      <c r="CJ34" s="1028"/>
      <c r="CK34" s="1028"/>
      <c r="CL34" s="1028"/>
      <c r="CM34" s="1028"/>
      <c r="CN34" s="1028"/>
      <c r="CO34" s="1028"/>
      <c r="CP34" s="1028"/>
      <c r="CQ34" s="1028"/>
      <c r="CR34" s="1028"/>
      <c r="CS34" s="1028"/>
      <c r="CT34" s="1028"/>
      <c r="CU34" s="1028"/>
      <c r="CV34" s="1028"/>
      <c r="CW34" s="1028"/>
      <c r="CX34" s="1028"/>
      <c r="CY34" s="1028"/>
      <c r="CZ34" s="1028"/>
      <c r="DA34" s="1028"/>
      <c r="DB34" s="1028"/>
      <c r="DC34" s="1028"/>
      <c r="DD34" s="1028"/>
      <c r="DE34" s="1028"/>
      <c r="DF34" s="1028"/>
      <c r="DG34" s="1028"/>
      <c r="DH34" s="1028"/>
      <c r="DI34" s="1028"/>
      <c r="DJ34" s="1028"/>
      <c r="DK34" s="1028"/>
      <c r="DL34" s="1028"/>
      <c r="DM34" s="1028"/>
      <c r="DN34" s="1028"/>
      <c r="DO34" s="1028"/>
      <c r="DP34" s="1028"/>
      <c r="DQ34" s="1028"/>
      <c r="DR34" s="1028"/>
      <c r="DS34" s="1028"/>
      <c r="DT34" s="1028"/>
      <c r="DU34" s="1028"/>
      <c r="DV34" s="1028"/>
      <c r="DW34" s="613"/>
      <c r="DX34" s="613"/>
      <c r="DY34" s="614"/>
      <c r="DZ34" s="614"/>
      <c r="EA34" s="614"/>
      <c r="EB34" s="614"/>
      <c r="EC34" s="614"/>
      <c r="ED34" s="581"/>
      <c r="EE34" s="581"/>
      <c r="EF34" s="581"/>
      <c r="EG34" s="582"/>
      <c r="EH34" s="581"/>
      <c r="EI34" s="581"/>
      <c r="EJ34" s="581"/>
      <c r="EK34" s="581"/>
      <c r="EL34" s="581"/>
      <c r="EM34" s="581"/>
      <c r="EN34" s="581"/>
      <c r="EO34" s="581"/>
      <c r="EP34" s="581"/>
      <c r="EQ34" s="581"/>
      <c r="ER34" s="581"/>
      <c r="ES34" s="581"/>
      <c r="ET34" s="581"/>
      <c r="EU34" s="581"/>
      <c r="EV34" s="581"/>
      <c r="EW34" s="581"/>
      <c r="EX34" s="581"/>
      <c r="EY34" s="581"/>
      <c r="EZ34" s="581"/>
      <c r="FA34" s="581"/>
      <c r="FB34" s="581"/>
      <c r="FC34" s="581"/>
      <c r="FD34" s="581"/>
      <c r="FE34" s="581"/>
      <c r="FF34" s="581"/>
    </row>
    <row r="35" spans="1:167" ht="18" customHeight="1">
      <c r="A35" s="580"/>
      <c r="B35" s="581"/>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1"/>
      <c r="AQ35" s="581"/>
      <c r="AR35" s="581"/>
      <c r="AS35" s="581"/>
      <c r="AT35" s="581"/>
      <c r="AU35" s="581"/>
      <c r="AV35" s="581"/>
      <c r="AW35" s="581"/>
      <c r="AX35" s="581"/>
      <c r="AY35" s="581"/>
      <c r="AZ35" s="581"/>
      <c r="BA35" s="581"/>
      <c r="BB35" s="581"/>
      <c r="BC35" s="581"/>
      <c r="BD35" s="545"/>
      <c r="BE35" s="545"/>
      <c r="BF35" s="545"/>
      <c r="BG35" s="545"/>
      <c r="BH35" s="545"/>
      <c r="BI35" s="545"/>
      <c r="BJ35" s="545"/>
      <c r="BK35" s="545"/>
      <c r="BL35" s="545"/>
      <c r="BM35" s="545"/>
      <c r="BN35" s="545"/>
      <c r="BO35" s="545"/>
      <c r="BP35" s="1430" t="s">
        <v>578</v>
      </c>
      <c r="BQ35" s="1430"/>
      <c r="BR35" s="1430"/>
      <c r="BS35" s="1430"/>
      <c r="BT35" s="1430"/>
      <c r="BU35" s="1430"/>
      <c r="BV35" s="1430"/>
      <c r="BW35" s="1430"/>
      <c r="BX35" s="1430"/>
      <c r="BY35" s="1430"/>
      <c r="BZ35" s="1430"/>
      <c r="CA35" s="1430"/>
      <c r="CB35" s="1430"/>
      <c r="CC35" s="581"/>
      <c r="CD35" s="581"/>
      <c r="CE35" s="1028"/>
      <c r="CF35" s="1028"/>
      <c r="CG35" s="1028"/>
      <c r="CH35" s="1028"/>
      <c r="CI35" s="1028"/>
      <c r="CJ35" s="1028"/>
      <c r="CK35" s="1028"/>
      <c r="CL35" s="1028"/>
      <c r="CM35" s="1028"/>
      <c r="CN35" s="1028"/>
      <c r="CO35" s="1028"/>
      <c r="CP35" s="1028"/>
      <c r="CQ35" s="1028"/>
      <c r="CR35" s="1028"/>
      <c r="CS35" s="1028"/>
      <c r="CT35" s="1028"/>
      <c r="CU35" s="1028"/>
      <c r="CV35" s="1028"/>
      <c r="CW35" s="1028"/>
      <c r="CX35" s="1028"/>
      <c r="CY35" s="1028"/>
      <c r="CZ35" s="1028"/>
      <c r="DA35" s="1028"/>
      <c r="DB35" s="1028"/>
      <c r="DC35" s="1028"/>
      <c r="DD35" s="1028"/>
      <c r="DE35" s="1028"/>
      <c r="DF35" s="1028"/>
      <c r="DG35" s="1028"/>
      <c r="DH35" s="1028"/>
      <c r="DI35" s="1028"/>
      <c r="DJ35" s="1028"/>
      <c r="DK35" s="1028"/>
      <c r="DL35" s="1028"/>
      <c r="DM35" s="1028"/>
      <c r="DN35" s="1028"/>
      <c r="DO35" s="1028"/>
      <c r="DP35" s="1028"/>
      <c r="DQ35" s="1028"/>
      <c r="DR35" s="1028"/>
      <c r="DS35" s="1028"/>
      <c r="DT35" s="1028"/>
      <c r="DU35" s="1028"/>
      <c r="DV35" s="1028"/>
      <c r="DW35" s="613"/>
      <c r="DX35" s="613"/>
      <c r="DY35" s="614"/>
      <c r="DZ35" s="614"/>
      <c r="EA35" s="614"/>
      <c r="EB35" s="614"/>
      <c r="EC35" s="614"/>
      <c r="ED35" s="581"/>
      <c r="EE35" s="581"/>
      <c r="EF35" s="581"/>
      <c r="EG35" s="582"/>
      <c r="EH35" s="581"/>
      <c r="EI35" s="581"/>
      <c r="EJ35" s="581"/>
      <c r="EK35" s="581"/>
      <c r="EL35" s="581"/>
      <c r="EM35" s="581"/>
      <c r="EN35" s="581"/>
      <c r="EO35" s="581"/>
      <c r="EP35" s="581"/>
      <c r="EQ35" s="581"/>
      <c r="ER35" s="581"/>
      <c r="ES35" s="581"/>
      <c r="ET35" s="581"/>
      <c r="EU35" s="581"/>
      <c r="EV35" s="581"/>
      <c r="EW35" s="581"/>
      <c r="EX35" s="581"/>
      <c r="EY35" s="581"/>
      <c r="EZ35" s="581"/>
      <c r="FA35" s="581"/>
      <c r="FB35" s="581"/>
      <c r="FC35" s="581"/>
      <c r="FD35" s="581"/>
      <c r="FE35" s="581"/>
      <c r="FF35" s="581"/>
    </row>
    <row r="36" spans="1:167" ht="25.5" customHeight="1">
      <c r="A36" s="580"/>
      <c r="B36" s="581"/>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581"/>
      <c r="AY36" s="581"/>
      <c r="AZ36" s="581"/>
      <c r="BA36" s="581"/>
      <c r="BB36" s="581"/>
      <c r="BC36" s="581"/>
      <c r="BD36" s="569"/>
      <c r="BE36" s="569"/>
      <c r="BF36" s="569"/>
      <c r="BG36" s="569"/>
      <c r="BH36" s="569"/>
      <c r="BI36" s="569"/>
      <c r="BJ36" s="569"/>
      <c r="BK36" s="569"/>
      <c r="BL36" s="569"/>
      <c r="BM36" s="569"/>
      <c r="BN36" s="569"/>
      <c r="BO36" s="569"/>
      <c r="BP36" s="569"/>
      <c r="BQ36" s="569"/>
      <c r="BR36" s="569"/>
      <c r="BS36" s="581"/>
      <c r="BT36" s="581"/>
      <c r="BU36" s="569"/>
      <c r="BV36" s="569"/>
      <c r="BW36" s="569"/>
      <c r="BY36" s="569"/>
      <c r="BZ36" s="569"/>
      <c r="CA36" s="569"/>
      <c r="CB36" s="632"/>
      <c r="CC36" s="616"/>
      <c r="CD36" s="617"/>
      <c r="CE36" s="1473" t="s">
        <v>80</v>
      </c>
      <c r="CF36" s="1473"/>
      <c r="CG36" s="1467" t="s">
        <v>92</v>
      </c>
      <c r="CH36" s="1467"/>
      <c r="CI36" s="1467"/>
      <c r="CJ36" s="1467"/>
      <c r="CK36" s="1467"/>
      <c r="CL36" s="1467"/>
      <c r="CM36" s="1467"/>
      <c r="CN36" s="1026"/>
      <c r="CO36" s="1026"/>
      <c r="CP36" s="1026"/>
      <c r="CQ36" s="1026"/>
      <c r="CR36" s="1026"/>
      <c r="CS36" s="1026"/>
      <c r="CT36" s="1026"/>
      <c r="CU36" s="1026"/>
      <c r="CV36" s="1026"/>
      <c r="CW36" s="1471" t="s">
        <v>93</v>
      </c>
      <c r="CX36" s="1471"/>
      <c r="CY36" s="1471"/>
      <c r="CZ36" s="1026"/>
      <c r="DA36" s="1026"/>
      <c r="DB36" s="1026"/>
      <c r="DC36" s="1026"/>
      <c r="DD36" s="1026"/>
      <c r="DE36" s="1026"/>
      <c r="DF36" s="1026"/>
      <c r="DG36" s="1026"/>
      <c r="DH36" s="1471" t="s">
        <v>93</v>
      </c>
      <c r="DI36" s="1471"/>
      <c r="DJ36" s="1471"/>
      <c r="DK36" s="1026"/>
      <c r="DL36" s="1026"/>
      <c r="DM36" s="1026"/>
      <c r="DN36" s="1026"/>
      <c r="DO36" s="1026"/>
      <c r="DP36" s="1026"/>
      <c r="DQ36" s="1026"/>
      <c r="DR36" s="1026"/>
      <c r="DS36" s="1026"/>
      <c r="DT36" s="1467" t="s">
        <v>94</v>
      </c>
      <c r="DU36" s="1467"/>
      <c r="DV36" s="616"/>
      <c r="DW36" s="616"/>
      <c r="DX36" s="581"/>
      <c r="DY36" s="619"/>
      <c r="DZ36" s="619"/>
      <c r="EA36" s="619"/>
      <c r="EB36" s="619"/>
      <c r="EC36" s="619"/>
      <c r="ED36" s="581"/>
      <c r="EE36" s="581"/>
      <c r="EF36" s="581"/>
      <c r="EG36" s="582"/>
      <c r="EH36" s="581"/>
      <c r="EI36" s="581"/>
      <c r="EJ36" s="581"/>
      <c r="EK36" s="581"/>
      <c r="EL36" s="581"/>
      <c r="EM36" s="581"/>
      <c r="EN36" s="581"/>
      <c r="EO36" s="581"/>
      <c r="EP36" s="581"/>
      <c r="EQ36" s="581"/>
      <c r="ER36" s="581"/>
      <c r="ES36" s="581"/>
      <c r="ET36" s="581"/>
      <c r="EU36" s="581"/>
      <c r="EV36" s="581"/>
      <c r="EW36" s="581"/>
      <c r="EX36" s="581"/>
      <c r="EY36" s="581"/>
      <c r="EZ36" s="581"/>
      <c r="FA36" s="581"/>
      <c r="FB36" s="581"/>
      <c r="FC36" s="581"/>
      <c r="FD36" s="581"/>
      <c r="FE36" s="581"/>
      <c r="FF36" s="581"/>
    </row>
    <row r="37" spans="1:167" ht="9" customHeight="1">
      <c r="A37" s="595"/>
      <c r="B37" s="598"/>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8"/>
      <c r="AP37" s="598"/>
      <c r="AQ37" s="598"/>
      <c r="AR37" s="598"/>
      <c r="AS37" s="598"/>
      <c r="AT37" s="598"/>
      <c r="AU37" s="598"/>
      <c r="AV37" s="598"/>
      <c r="AW37" s="598"/>
      <c r="AX37" s="598"/>
      <c r="AY37" s="598"/>
      <c r="AZ37" s="598"/>
      <c r="BA37" s="598"/>
      <c r="BB37" s="598"/>
      <c r="BC37" s="598"/>
      <c r="BD37" s="598"/>
      <c r="BE37" s="598"/>
      <c r="BF37" s="598"/>
      <c r="BG37" s="598"/>
      <c r="BH37" s="598"/>
      <c r="BI37" s="598"/>
      <c r="BJ37" s="598"/>
      <c r="BK37" s="598"/>
      <c r="BL37" s="598"/>
      <c r="BM37" s="598"/>
      <c r="BN37" s="598"/>
      <c r="BO37" s="598"/>
      <c r="BP37" s="598"/>
      <c r="BQ37" s="598"/>
      <c r="BR37" s="598"/>
      <c r="BS37" s="598"/>
      <c r="BT37" s="598"/>
      <c r="BU37" s="598"/>
      <c r="BV37" s="598"/>
      <c r="BW37" s="598"/>
      <c r="BX37" s="598"/>
      <c r="BY37" s="598"/>
      <c r="BZ37" s="598"/>
      <c r="CA37" s="598"/>
      <c r="CB37" s="598"/>
      <c r="CC37" s="598"/>
      <c r="CD37" s="598"/>
      <c r="CE37" s="598"/>
      <c r="CF37" s="598"/>
      <c r="CG37" s="598"/>
      <c r="CH37" s="598"/>
      <c r="CI37" s="598"/>
      <c r="CJ37" s="598"/>
      <c r="CK37" s="598"/>
      <c r="CL37" s="598"/>
      <c r="CM37" s="598"/>
      <c r="CN37" s="598"/>
      <c r="CO37" s="598"/>
      <c r="CP37" s="598"/>
      <c r="CQ37" s="598"/>
      <c r="CR37" s="598"/>
      <c r="CS37" s="598"/>
      <c r="CT37" s="598"/>
      <c r="CU37" s="598"/>
      <c r="CV37" s="598"/>
      <c r="CW37" s="598"/>
      <c r="CX37" s="598"/>
      <c r="CY37" s="598"/>
      <c r="CZ37" s="598"/>
      <c r="DA37" s="598"/>
      <c r="DB37" s="598"/>
      <c r="DC37" s="598"/>
      <c r="DD37" s="598"/>
      <c r="DE37" s="598"/>
      <c r="DF37" s="598"/>
      <c r="DG37" s="598"/>
      <c r="DH37" s="598"/>
      <c r="DI37" s="598"/>
      <c r="DJ37" s="598"/>
      <c r="DK37" s="598"/>
      <c r="DL37" s="598"/>
      <c r="DM37" s="598"/>
      <c r="DN37" s="598"/>
      <c r="DO37" s="598"/>
      <c r="DP37" s="598"/>
      <c r="DQ37" s="598"/>
      <c r="DR37" s="598"/>
      <c r="DS37" s="598"/>
      <c r="DT37" s="598"/>
      <c r="DU37" s="598"/>
      <c r="DV37" s="598"/>
      <c r="DW37" s="598"/>
      <c r="DX37" s="598"/>
      <c r="DY37" s="598"/>
      <c r="DZ37" s="598"/>
      <c r="EA37" s="598"/>
      <c r="EB37" s="598"/>
      <c r="EC37" s="598"/>
      <c r="ED37" s="598"/>
      <c r="EE37" s="598"/>
      <c r="EF37" s="598"/>
      <c r="EG37" s="596"/>
      <c r="EH37" s="581"/>
      <c r="EI37" s="581"/>
      <c r="EJ37" s="581"/>
      <c r="EK37" s="581"/>
      <c r="EL37" s="581"/>
      <c r="EM37" s="581"/>
      <c r="EN37" s="581"/>
      <c r="EO37" s="581"/>
      <c r="EP37" s="581"/>
      <c r="EQ37" s="581"/>
      <c r="ER37" s="581"/>
      <c r="ES37" s="581"/>
      <c r="ET37" s="581"/>
      <c r="EU37" s="581"/>
      <c r="EV37" s="581"/>
      <c r="EW37" s="581"/>
      <c r="EX37" s="581"/>
      <c r="EY37" s="581"/>
      <c r="EZ37" s="581"/>
      <c r="FA37" s="581"/>
      <c r="FB37" s="581"/>
      <c r="FC37" s="581"/>
      <c r="FD37" s="581"/>
      <c r="FE37" s="581"/>
      <c r="FF37" s="581"/>
    </row>
    <row r="38" spans="1:167" ht="5.25" customHeight="1">
      <c r="A38" s="581"/>
      <c r="B38" s="581"/>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1"/>
      <c r="AL38" s="581"/>
      <c r="AM38" s="581"/>
      <c r="AN38" s="581"/>
      <c r="AO38" s="581"/>
      <c r="AP38" s="581"/>
      <c r="AQ38" s="581"/>
      <c r="AR38" s="581"/>
      <c r="AS38" s="581"/>
      <c r="AT38" s="581"/>
      <c r="AU38" s="581"/>
      <c r="AV38" s="581"/>
      <c r="AW38" s="581"/>
      <c r="AX38" s="581"/>
      <c r="AY38" s="581"/>
      <c r="AZ38" s="581"/>
      <c r="BA38" s="581"/>
      <c r="BB38" s="581"/>
      <c r="BC38" s="581"/>
      <c r="BD38" s="581"/>
      <c r="BE38" s="581"/>
      <c r="BF38" s="581"/>
      <c r="BG38" s="581"/>
      <c r="BH38" s="581"/>
      <c r="BI38" s="581"/>
      <c r="BJ38" s="581"/>
      <c r="BK38" s="581"/>
      <c r="BL38" s="581"/>
      <c r="BM38" s="581"/>
      <c r="BN38" s="581"/>
      <c r="BO38" s="581"/>
      <c r="BP38" s="581"/>
      <c r="BQ38" s="581"/>
      <c r="BR38" s="581"/>
      <c r="BS38" s="581"/>
      <c r="BT38" s="581"/>
      <c r="BU38" s="581"/>
      <c r="BV38" s="581"/>
      <c r="BW38" s="581"/>
      <c r="BX38" s="581"/>
      <c r="BY38" s="581"/>
      <c r="BZ38" s="581"/>
      <c r="CA38" s="581"/>
      <c r="CB38" s="581"/>
      <c r="CC38" s="581"/>
      <c r="CD38" s="581"/>
      <c r="CE38" s="581"/>
      <c r="CF38" s="581"/>
      <c r="CG38" s="581"/>
      <c r="CH38" s="581"/>
      <c r="CI38" s="581"/>
      <c r="CJ38" s="581"/>
      <c r="CK38" s="581"/>
      <c r="CL38" s="581"/>
      <c r="CM38" s="581"/>
      <c r="CN38" s="581"/>
      <c r="CO38" s="581"/>
      <c r="CP38" s="581"/>
      <c r="CQ38" s="581"/>
      <c r="CR38" s="581"/>
      <c r="CS38" s="581"/>
      <c r="CT38" s="581"/>
      <c r="CU38" s="581"/>
      <c r="CV38" s="581"/>
      <c r="CW38" s="581"/>
      <c r="CX38" s="581"/>
      <c r="CY38" s="581"/>
      <c r="CZ38" s="581"/>
      <c r="DA38" s="581"/>
      <c r="DB38" s="581"/>
      <c r="DC38" s="581"/>
      <c r="DD38" s="581"/>
      <c r="DE38" s="581"/>
      <c r="DF38" s="581"/>
      <c r="DG38" s="581"/>
      <c r="DH38" s="581"/>
      <c r="DI38" s="581"/>
      <c r="DJ38" s="581"/>
      <c r="DK38" s="581"/>
      <c r="DL38" s="581"/>
      <c r="DM38" s="581"/>
      <c r="DN38" s="581"/>
      <c r="DO38" s="581"/>
      <c r="DP38" s="581"/>
      <c r="DQ38" s="581"/>
      <c r="DR38" s="581"/>
      <c r="DS38" s="581"/>
      <c r="DT38" s="581"/>
      <c r="DU38" s="581"/>
      <c r="DV38" s="581"/>
      <c r="DW38" s="581"/>
      <c r="DX38" s="581"/>
      <c r="DY38" s="581"/>
      <c r="DZ38" s="581"/>
      <c r="EA38" s="581"/>
      <c r="EB38" s="581"/>
      <c r="EC38" s="581"/>
      <c r="ED38" s="581"/>
      <c r="EE38" s="581"/>
      <c r="EF38" s="581"/>
      <c r="EG38" s="581"/>
      <c r="EH38" s="581"/>
      <c r="EI38" s="581"/>
      <c r="EJ38" s="581"/>
      <c r="EK38" s="581"/>
      <c r="EL38" s="581"/>
      <c r="EM38" s="581"/>
      <c r="EN38" s="581"/>
      <c r="EO38" s="581"/>
      <c r="EP38" s="581"/>
      <c r="EQ38" s="581"/>
      <c r="ER38" s="581"/>
      <c r="ES38" s="581"/>
      <c r="ET38" s="581"/>
      <c r="EU38" s="581"/>
      <c r="EV38" s="581"/>
      <c r="EW38" s="581"/>
      <c r="EX38" s="581"/>
      <c r="EY38" s="581"/>
      <c r="EZ38" s="581"/>
      <c r="FA38" s="581"/>
      <c r="FB38" s="581"/>
      <c r="FC38" s="581"/>
      <c r="FD38" s="581"/>
      <c r="FE38" s="581"/>
      <c r="FF38" s="581"/>
    </row>
    <row r="39" spans="1:167" ht="15" customHeight="1">
      <c r="A39" s="576" t="s">
        <v>339</v>
      </c>
      <c r="B39" s="581"/>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1"/>
      <c r="AL39" s="581"/>
      <c r="AM39" s="581"/>
      <c r="AN39" s="581"/>
      <c r="AO39" s="581"/>
      <c r="AP39" s="581"/>
      <c r="AQ39" s="581"/>
      <c r="AR39" s="581"/>
      <c r="AS39" s="581"/>
      <c r="AT39" s="581"/>
      <c r="AU39" s="581"/>
      <c r="AV39" s="581"/>
      <c r="AW39" s="581"/>
      <c r="AX39" s="581"/>
      <c r="AY39" s="581"/>
      <c r="AZ39" s="581"/>
      <c r="BA39" s="581"/>
      <c r="BB39" s="581"/>
      <c r="BC39" s="581"/>
      <c r="BD39" s="581"/>
      <c r="BE39" s="581"/>
      <c r="BF39" s="581"/>
      <c r="BG39" s="581"/>
      <c r="BH39" s="581"/>
      <c r="BI39" s="581"/>
      <c r="BJ39" s="581"/>
      <c r="BK39" s="581"/>
      <c r="BL39" s="581"/>
      <c r="BM39" s="581"/>
      <c r="BN39" s="581"/>
      <c r="BO39" s="581"/>
      <c r="BP39" s="581"/>
      <c r="BQ39" s="581"/>
      <c r="BR39" s="581"/>
      <c r="BS39" s="581"/>
      <c r="BT39" s="581"/>
      <c r="BU39" s="581"/>
      <c r="BV39" s="581"/>
      <c r="BW39" s="581"/>
      <c r="BX39" s="581"/>
      <c r="BY39" s="581"/>
      <c r="BZ39" s="581"/>
      <c r="CA39" s="581"/>
      <c r="CB39" s="581"/>
      <c r="CC39" s="581"/>
      <c r="CD39" s="581"/>
      <c r="CE39" s="581"/>
      <c r="CF39" s="581"/>
      <c r="CG39" s="581"/>
      <c r="CH39" s="581"/>
      <c r="CI39" s="581"/>
      <c r="CJ39" s="581"/>
      <c r="CK39" s="581"/>
      <c r="CL39" s="581"/>
      <c r="CM39" s="581"/>
      <c r="CN39" s="581"/>
      <c r="CO39" s="581"/>
      <c r="CP39" s="581"/>
      <c r="CQ39" s="581"/>
      <c r="CR39" s="581"/>
      <c r="CS39" s="581"/>
      <c r="CT39" s="581"/>
      <c r="CU39" s="581"/>
      <c r="CV39" s="581"/>
      <c r="CW39" s="581"/>
      <c r="CX39" s="581"/>
      <c r="CY39" s="581"/>
      <c r="CZ39" s="581"/>
      <c r="DA39" s="581"/>
      <c r="DB39" s="581"/>
      <c r="DC39" s="581"/>
      <c r="DD39" s="581"/>
      <c r="DE39" s="581"/>
      <c r="DF39" s="581"/>
      <c r="DG39" s="581"/>
      <c r="DH39" s="581"/>
      <c r="DI39" s="581"/>
      <c r="DJ39" s="581"/>
      <c r="DK39" s="581"/>
      <c r="DL39" s="581"/>
      <c r="DM39" s="581"/>
      <c r="DN39" s="581"/>
      <c r="DO39" s="581"/>
      <c r="DP39" s="581"/>
      <c r="DQ39" s="581"/>
      <c r="DR39" s="581"/>
      <c r="DS39" s="581"/>
      <c r="DT39" s="581"/>
      <c r="DU39" s="581"/>
      <c r="DV39" s="581"/>
      <c r="DW39" s="581"/>
      <c r="DX39" s="581"/>
      <c r="DY39" s="581"/>
      <c r="DZ39" s="581"/>
      <c r="EA39" s="581"/>
      <c r="EB39" s="581"/>
      <c r="EC39" s="581"/>
      <c r="ED39" s="581"/>
      <c r="EE39" s="581"/>
      <c r="EF39" s="581"/>
      <c r="EG39" s="581"/>
      <c r="EH39" s="581"/>
      <c r="EI39" s="581"/>
      <c r="EJ39" s="581"/>
      <c r="EK39" s="581"/>
      <c r="EL39" s="581"/>
      <c r="EM39" s="581"/>
      <c r="EN39" s="581"/>
      <c r="EO39" s="581"/>
      <c r="EP39" s="581"/>
      <c r="EQ39" s="581"/>
      <c r="ER39" s="581"/>
      <c r="ES39" s="581"/>
      <c r="ET39" s="581"/>
      <c r="EU39" s="581"/>
      <c r="EV39" s="581"/>
      <c r="EW39" s="581"/>
      <c r="EX39" s="581"/>
      <c r="EY39" s="581"/>
      <c r="EZ39" s="581"/>
      <c r="FA39" s="581"/>
      <c r="FB39" s="581"/>
      <c r="FC39" s="581"/>
      <c r="FD39" s="581"/>
      <c r="FE39" s="581"/>
      <c r="FF39" s="581"/>
    </row>
    <row r="40" spans="1:167" ht="15" customHeight="1">
      <c r="A40" s="576" t="s">
        <v>340</v>
      </c>
    </row>
    <row r="41" spans="1:167" ht="16.5" customHeight="1">
      <c r="A41" s="581" t="s">
        <v>345</v>
      </c>
      <c r="B41" s="581"/>
      <c r="C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581"/>
      <c r="AM41" s="581"/>
      <c r="AN41" s="581"/>
      <c r="AO41" s="581"/>
      <c r="AP41" s="581"/>
      <c r="AQ41" s="581"/>
      <c r="AR41" s="581"/>
      <c r="AS41" s="581"/>
      <c r="AT41" s="581"/>
      <c r="AU41" s="581"/>
      <c r="AV41" s="581"/>
      <c r="AW41" s="581"/>
      <c r="AX41" s="581"/>
      <c r="AY41" s="581"/>
      <c r="AZ41" s="581"/>
      <c r="BA41" s="581"/>
      <c r="BB41" s="581"/>
      <c r="BC41" s="581"/>
      <c r="BD41" s="581"/>
      <c r="BE41" s="581"/>
      <c r="BF41" s="581"/>
      <c r="BG41" s="581"/>
      <c r="BH41" s="581"/>
      <c r="BI41" s="581"/>
      <c r="BJ41" s="581"/>
      <c r="BK41" s="581"/>
      <c r="BL41" s="581"/>
      <c r="BM41" s="581"/>
      <c r="BN41" s="581"/>
      <c r="BO41" s="581"/>
      <c r="BP41" s="581"/>
      <c r="BQ41" s="581"/>
      <c r="BR41" s="581"/>
      <c r="BS41" s="581"/>
      <c r="BT41" s="581"/>
      <c r="BU41" s="581"/>
      <c r="BV41" s="581"/>
      <c r="BW41" s="581"/>
      <c r="BX41" s="581"/>
      <c r="BY41" s="581"/>
      <c r="BZ41" s="581"/>
      <c r="CA41" s="581"/>
      <c r="CB41" s="581"/>
      <c r="CC41" s="581"/>
      <c r="CD41" s="581"/>
      <c r="CE41" s="581"/>
      <c r="CF41" s="581"/>
      <c r="CG41" s="581"/>
      <c r="CH41" s="581"/>
      <c r="CI41" s="581"/>
      <c r="CJ41" s="581"/>
      <c r="CK41" s="581"/>
      <c r="CL41" s="581"/>
      <c r="CM41" s="581"/>
      <c r="CN41" s="581"/>
      <c r="CO41" s="581"/>
      <c r="CP41" s="581"/>
      <c r="CQ41" s="581"/>
      <c r="CR41" s="581"/>
      <c r="CS41" s="581"/>
      <c r="CT41" s="581"/>
      <c r="CU41" s="581"/>
      <c r="CV41" s="581"/>
      <c r="CW41" s="581"/>
      <c r="CX41" s="581"/>
      <c r="CY41" s="581"/>
      <c r="CZ41" s="581"/>
      <c r="DA41" s="581"/>
      <c r="DB41" s="581"/>
      <c r="DC41" s="581"/>
      <c r="DD41" s="581"/>
      <c r="DE41" s="581"/>
      <c r="DF41" s="581"/>
      <c r="DG41" s="581"/>
      <c r="DH41" s="581"/>
      <c r="DI41" s="581"/>
      <c r="DJ41" s="581"/>
      <c r="DK41" s="581"/>
      <c r="DL41" s="581"/>
      <c r="DM41" s="581"/>
      <c r="DN41" s="581"/>
      <c r="DO41" s="581"/>
      <c r="DP41" s="581"/>
      <c r="DQ41" s="581"/>
      <c r="DR41" s="581"/>
      <c r="DS41" s="581"/>
      <c r="DT41" s="581"/>
      <c r="DU41" s="581"/>
      <c r="DV41" s="581"/>
      <c r="DW41" s="581"/>
      <c r="DX41" s="581"/>
      <c r="DY41" s="581"/>
      <c r="DZ41" s="581"/>
      <c r="EA41" s="581"/>
      <c r="EB41" s="581"/>
      <c r="EC41" s="581"/>
      <c r="ED41" s="581"/>
      <c r="EE41" s="581"/>
      <c r="EF41" s="581"/>
      <c r="EG41" s="581"/>
      <c r="EK41" s="581"/>
      <c r="EL41" s="581"/>
      <c r="EM41" s="581"/>
      <c r="EN41" s="581"/>
      <c r="EO41" s="581"/>
      <c r="EP41" s="581"/>
      <c r="EQ41" s="581"/>
      <c r="ER41" s="581"/>
      <c r="ES41" s="581"/>
      <c r="ET41" s="581"/>
      <c r="EU41" s="581"/>
      <c r="EV41" s="581"/>
      <c r="EW41" s="581"/>
      <c r="EX41" s="581"/>
      <c r="EY41" s="581"/>
      <c r="EZ41" s="581"/>
      <c r="FA41" s="581"/>
      <c r="FB41" s="581"/>
      <c r="FC41" s="581"/>
      <c r="FD41" s="581"/>
      <c r="FE41" s="581"/>
      <c r="FF41" s="581"/>
      <c r="FG41" s="581"/>
      <c r="FH41" s="581"/>
      <c r="FI41" s="581"/>
      <c r="FJ41" s="581"/>
      <c r="FK41" s="581"/>
    </row>
    <row r="42" spans="1:167" ht="4.5" customHeight="1">
      <c r="A42" s="598"/>
      <c r="B42" s="598"/>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98"/>
      <c r="AR42" s="598"/>
      <c r="AS42" s="598"/>
      <c r="AT42" s="598"/>
      <c r="AU42" s="598"/>
      <c r="AV42" s="598"/>
      <c r="AW42" s="598"/>
      <c r="AX42" s="598"/>
      <c r="AY42" s="598"/>
      <c r="AZ42" s="598"/>
      <c r="BA42" s="598"/>
      <c r="BB42" s="598"/>
      <c r="BC42" s="598"/>
      <c r="BD42" s="598"/>
      <c r="BE42" s="598"/>
      <c r="BF42" s="598"/>
      <c r="BG42" s="598"/>
      <c r="BH42" s="598"/>
      <c r="BI42" s="598"/>
      <c r="BJ42" s="598"/>
      <c r="BK42" s="598"/>
      <c r="BL42" s="598"/>
      <c r="BM42" s="598"/>
      <c r="BN42" s="598"/>
      <c r="BO42" s="598"/>
      <c r="BP42" s="598"/>
      <c r="BQ42" s="598"/>
      <c r="BR42" s="598"/>
      <c r="BS42" s="598"/>
      <c r="BT42" s="598"/>
      <c r="BU42" s="598"/>
      <c r="BV42" s="598"/>
      <c r="BW42" s="598"/>
      <c r="BX42" s="598"/>
      <c r="BY42" s="598"/>
      <c r="BZ42" s="598"/>
      <c r="CA42" s="598"/>
      <c r="CB42" s="598"/>
      <c r="CC42" s="598"/>
      <c r="CD42" s="598"/>
      <c r="CE42" s="598"/>
      <c r="CF42" s="598"/>
      <c r="CG42" s="598"/>
      <c r="CH42" s="598"/>
      <c r="CI42" s="598"/>
      <c r="CJ42" s="598"/>
      <c r="CK42" s="598"/>
      <c r="CL42" s="598"/>
      <c r="CM42" s="598"/>
      <c r="CN42" s="598"/>
      <c r="CO42" s="598"/>
      <c r="CP42" s="598"/>
      <c r="CQ42" s="598"/>
      <c r="CR42" s="598"/>
      <c r="CS42" s="598"/>
      <c r="CT42" s="598"/>
      <c r="CU42" s="598"/>
      <c r="CV42" s="598"/>
      <c r="CW42" s="598"/>
      <c r="CX42" s="598"/>
      <c r="CY42" s="598"/>
      <c r="CZ42" s="598"/>
      <c r="DA42" s="598"/>
      <c r="DB42" s="598"/>
      <c r="DC42" s="598"/>
      <c r="DD42" s="598"/>
      <c r="DE42" s="598"/>
      <c r="DF42" s="598"/>
      <c r="DG42" s="598"/>
      <c r="DH42" s="598"/>
      <c r="DI42" s="598"/>
      <c r="DJ42" s="598"/>
      <c r="DK42" s="598"/>
      <c r="DL42" s="598"/>
      <c r="DM42" s="598"/>
      <c r="DN42" s="598"/>
      <c r="DO42" s="598"/>
      <c r="DP42" s="598"/>
      <c r="DQ42" s="598"/>
      <c r="DR42" s="598"/>
      <c r="DS42" s="598"/>
      <c r="DT42" s="598"/>
      <c r="DU42" s="598"/>
      <c r="DV42" s="598"/>
      <c r="DW42" s="598"/>
      <c r="DX42" s="598"/>
      <c r="DY42" s="598"/>
      <c r="DZ42" s="598"/>
      <c r="EA42" s="598"/>
      <c r="EB42" s="598"/>
      <c r="EC42" s="598"/>
      <c r="ED42" s="598"/>
      <c r="EE42" s="598"/>
      <c r="EF42" s="598"/>
      <c r="EG42" s="598"/>
      <c r="EK42" s="581"/>
      <c r="EL42" s="581"/>
      <c r="EM42" s="581"/>
      <c r="EN42" s="581"/>
      <c r="EO42" s="581"/>
      <c r="EP42" s="581"/>
      <c r="EQ42" s="581"/>
      <c r="ER42" s="581"/>
      <c r="ES42" s="581"/>
      <c r="ET42" s="581"/>
      <c r="EU42" s="581"/>
      <c r="EV42" s="581"/>
      <c r="EW42" s="581"/>
      <c r="EX42" s="581"/>
      <c r="EY42" s="581"/>
      <c r="EZ42" s="581"/>
      <c r="FA42" s="581"/>
      <c r="FB42" s="581"/>
      <c r="FC42" s="581"/>
      <c r="FD42" s="581"/>
      <c r="FE42" s="581"/>
      <c r="FF42" s="581"/>
      <c r="FG42" s="581"/>
      <c r="FH42" s="581"/>
      <c r="FI42" s="581"/>
      <c r="FJ42" s="581"/>
      <c r="FK42" s="581"/>
    </row>
    <row r="43" spans="1:167" ht="39" customHeight="1">
      <c r="A43" s="572"/>
      <c r="B43" s="573"/>
      <c r="C43" s="1515" t="s">
        <v>392</v>
      </c>
      <c r="D43" s="1515"/>
      <c r="E43" s="1515"/>
      <c r="F43" s="1515"/>
      <c r="G43" s="1515"/>
      <c r="H43" s="1515"/>
      <c r="I43" s="1515"/>
      <c r="J43" s="1515"/>
      <c r="K43" s="1515"/>
      <c r="L43" s="1515"/>
      <c r="M43" s="1515"/>
      <c r="N43" s="1515"/>
      <c r="O43" s="1515"/>
      <c r="P43" s="1515"/>
      <c r="Q43" s="573"/>
      <c r="R43" s="573"/>
      <c r="S43" s="572"/>
      <c r="T43" s="573"/>
      <c r="U43" s="573"/>
      <c r="V43" s="1472" t="s">
        <v>346</v>
      </c>
      <c r="W43" s="1472"/>
      <c r="X43" s="1516"/>
      <c r="Y43" s="1516"/>
      <c r="Z43" s="1516"/>
      <c r="AA43" s="1516"/>
      <c r="AB43" s="1516"/>
      <c r="AC43" s="1516"/>
      <c r="AD43" s="1516"/>
      <c r="AE43" s="1516"/>
      <c r="AF43" s="1516"/>
      <c r="AG43" s="1516"/>
      <c r="AH43" s="1516"/>
      <c r="AI43" s="1516"/>
      <c r="AJ43" s="1516"/>
      <c r="AK43" s="1516"/>
      <c r="AL43" s="1516"/>
      <c r="AM43" s="1516"/>
      <c r="AN43" s="1516"/>
      <c r="AO43" s="1516"/>
      <c r="AP43" s="1516"/>
      <c r="AQ43" s="1472" t="s">
        <v>347</v>
      </c>
      <c r="AR43" s="1472"/>
      <c r="AS43" s="1472" t="s">
        <v>60</v>
      </c>
      <c r="AT43" s="1472"/>
      <c r="AU43" s="1472"/>
      <c r="AV43" s="1472"/>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73"/>
      <c r="BT43" s="573"/>
      <c r="BU43" s="573"/>
      <c r="BV43" s="573"/>
      <c r="BW43" s="573"/>
      <c r="BX43" s="573"/>
      <c r="BY43" s="573"/>
      <c r="BZ43" s="573"/>
      <c r="CA43" s="573"/>
      <c r="CB43" s="573"/>
      <c r="CC43" s="573"/>
      <c r="CD43" s="573"/>
      <c r="CE43" s="573"/>
      <c r="CF43" s="573"/>
      <c r="CG43" s="573"/>
      <c r="CH43" s="573"/>
      <c r="CI43" s="573"/>
      <c r="CJ43" s="573"/>
      <c r="CK43" s="573"/>
      <c r="CL43" s="573"/>
      <c r="CM43" s="573"/>
      <c r="CN43" s="573"/>
      <c r="CO43" s="573"/>
      <c r="CP43" s="573"/>
      <c r="CQ43" s="573"/>
      <c r="CR43" s="573"/>
      <c r="CS43" s="573"/>
      <c r="CT43" s="573"/>
      <c r="CU43" s="573"/>
      <c r="CV43" s="573"/>
      <c r="CW43" s="573"/>
      <c r="CX43" s="573"/>
      <c r="CY43" s="573"/>
      <c r="CZ43" s="573"/>
      <c r="DA43" s="573"/>
      <c r="DB43" s="573"/>
      <c r="DC43" s="573"/>
      <c r="DD43" s="573"/>
      <c r="DE43" s="573"/>
      <c r="DF43" s="573"/>
      <c r="DG43" s="573"/>
      <c r="DH43" s="573"/>
      <c r="DI43" s="573"/>
      <c r="DJ43" s="573"/>
      <c r="DK43" s="573"/>
      <c r="DL43" s="573"/>
      <c r="DM43" s="573"/>
      <c r="DN43" s="573"/>
      <c r="DO43" s="573"/>
      <c r="DP43" s="573"/>
      <c r="DQ43" s="573"/>
      <c r="DR43" s="573"/>
      <c r="DS43" s="573"/>
      <c r="DT43" s="573"/>
      <c r="DU43" s="573"/>
      <c r="DV43" s="573"/>
      <c r="DW43" s="573"/>
      <c r="DX43" s="573"/>
      <c r="DY43" s="573"/>
      <c r="DZ43" s="573"/>
      <c r="EA43" s="573"/>
      <c r="EB43" s="573"/>
      <c r="EC43" s="573"/>
      <c r="ED43" s="573"/>
      <c r="EE43" s="573"/>
      <c r="EF43" s="573"/>
      <c r="EG43" s="594"/>
      <c r="EK43" s="581"/>
      <c r="EL43" s="581"/>
      <c r="EM43" s="581"/>
      <c r="EN43" s="581"/>
      <c r="EO43" s="581"/>
      <c r="EP43" s="581"/>
      <c r="EQ43" s="581"/>
      <c r="ER43" s="581"/>
      <c r="ES43" s="581"/>
      <c r="ET43" s="581"/>
      <c r="EU43" s="581"/>
      <c r="EV43" s="581"/>
      <c r="EW43" s="581"/>
      <c r="EX43" s="581"/>
      <c r="EY43" s="581"/>
      <c r="EZ43" s="581"/>
      <c r="FA43" s="581"/>
      <c r="FB43" s="581"/>
      <c r="FC43" s="581"/>
      <c r="FD43" s="581"/>
      <c r="FE43" s="581"/>
      <c r="FF43" s="581"/>
      <c r="FG43" s="581"/>
      <c r="FH43" s="581"/>
      <c r="FI43" s="581"/>
      <c r="FJ43" s="581"/>
      <c r="FK43" s="581"/>
    </row>
    <row r="44" spans="1:167" ht="19.5" customHeight="1">
      <c r="A44" s="580"/>
      <c r="B44" s="581"/>
      <c r="C44" s="1517" t="s">
        <v>393</v>
      </c>
      <c r="D44" s="1517"/>
      <c r="E44" s="1517"/>
      <c r="F44" s="1517"/>
      <c r="G44" s="1517"/>
      <c r="H44" s="1517"/>
      <c r="I44" s="1517"/>
      <c r="J44" s="1517"/>
      <c r="K44" s="1517"/>
      <c r="L44" s="1517"/>
      <c r="M44" s="1517"/>
      <c r="N44" s="1517"/>
      <c r="O44" s="1517"/>
      <c r="P44" s="1517"/>
      <c r="Q44" s="581"/>
      <c r="R44" s="581"/>
      <c r="S44" s="580"/>
      <c r="T44" s="581"/>
      <c r="U44" s="581"/>
      <c r="V44" s="581"/>
      <c r="W44" s="621"/>
      <c r="X44" s="581"/>
      <c r="Y44" s="622" t="s">
        <v>109</v>
      </c>
      <c r="Z44" s="581"/>
      <c r="AA44" s="581"/>
      <c r="AB44" s="581"/>
      <c r="AC44" s="581"/>
      <c r="AD44" s="581"/>
      <c r="AE44" s="581"/>
      <c r="AF44" s="581"/>
      <c r="AG44" s="581"/>
      <c r="AH44" s="581"/>
      <c r="AI44" s="581"/>
      <c r="AJ44" s="581"/>
      <c r="AK44" s="581"/>
      <c r="AL44" s="581"/>
      <c r="AM44" s="581"/>
      <c r="AN44" s="581"/>
      <c r="AO44" s="581"/>
      <c r="AP44" s="581"/>
      <c r="AQ44" s="581"/>
      <c r="AR44" s="581"/>
      <c r="AS44" s="581"/>
      <c r="AT44" s="581"/>
      <c r="AU44" s="581"/>
      <c r="AV44" s="581"/>
      <c r="AW44" s="581"/>
      <c r="AX44" s="581"/>
      <c r="AY44" s="581"/>
      <c r="AZ44" s="581"/>
      <c r="BA44" s="581"/>
      <c r="BB44" s="581"/>
      <c r="BC44" s="581"/>
      <c r="BD44" s="581"/>
      <c r="BE44" s="581"/>
      <c r="BF44" s="581"/>
      <c r="BG44" s="581"/>
      <c r="BH44" s="581"/>
      <c r="BI44" s="581"/>
      <c r="BJ44" s="581"/>
      <c r="BK44" s="581"/>
      <c r="BL44" s="581"/>
      <c r="BM44" s="581"/>
      <c r="BN44" s="581"/>
      <c r="BO44" s="581"/>
      <c r="BP44" s="581"/>
      <c r="BQ44" s="581"/>
      <c r="BR44" s="581"/>
      <c r="BS44" s="581"/>
      <c r="BT44" s="581"/>
      <c r="BU44" s="581"/>
      <c r="BV44" s="581"/>
      <c r="BW44" s="581"/>
      <c r="BX44" s="581"/>
      <c r="BY44" s="581"/>
      <c r="BZ44" s="581"/>
      <c r="CA44" s="581"/>
      <c r="CB44" s="581"/>
      <c r="CC44" s="581"/>
      <c r="CD44" s="581"/>
      <c r="CE44" s="581"/>
      <c r="CF44" s="581"/>
      <c r="CG44" s="581"/>
      <c r="CH44" s="581"/>
      <c r="CI44" s="581"/>
      <c r="CJ44" s="581"/>
      <c r="CK44" s="581"/>
      <c r="CL44" s="581"/>
      <c r="CM44" s="581"/>
      <c r="CN44" s="581"/>
      <c r="CO44" s="581"/>
      <c r="CP44" s="581"/>
      <c r="CQ44" s="581"/>
      <c r="CR44" s="581"/>
      <c r="CS44" s="581"/>
      <c r="CT44" s="581"/>
      <c r="CU44" s="581"/>
      <c r="CV44" s="581"/>
      <c r="CW44" s="581"/>
      <c r="CX44" s="581"/>
      <c r="CY44" s="581"/>
      <c r="CZ44" s="581"/>
      <c r="DA44" s="581"/>
      <c r="DB44" s="581"/>
      <c r="DC44" s="581"/>
      <c r="DD44" s="581"/>
      <c r="DE44" s="581"/>
      <c r="DF44" s="581"/>
      <c r="DG44" s="581"/>
      <c r="DH44" s="581"/>
      <c r="DI44" s="581"/>
      <c r="DJ44" s="581"/>
      <c r="DK44" s="581"/>
      <c r="DL44" s="581"/>
      <c r="DM44" s="581"/>
      <c r="DN44" s="581"/>
      <c r="DO44" s="581"/>
      <c r="DP44" s="581"/>
      <c r="DQ44" s="581"/>
      <c r="DR44" s="581"/>
      <c r="DS44" s="581"/>
      <c r="DT44" s="581"/>
      <c r="DU44" s="581"/>
      <c r="DV44" s="581"/>
      <c r="DW44" s="581"/>
      <c r="DX44" s="581"/>
      <c r="DY44" s="581"/>
      <c r="DZ44" s="581"/>
      <c r="EA44" s="581"/>
      <c r="EB44" s="581"/>
      <c r="EC44" s="581"/>
      <c r="ED44" s="581"/>
      <c r="EE44" s="581"/>
      <c r="EF44" s="581"/>
      <c r="EG44" s="582"/>
      <c r="EK44" s="581"/>
      <c r="EL44" s="581"/>
      <c r="EM44" s="581"/>
      <c r="EN44" s="581"/>
      <c r="EO44" s="581"/>
      <c r="EP44" s="581"/>
      <c r="EQ44" s="581"/>
      <c r="ER44" s="581"/>
      <c r="ES44" s="581"/>
      <c r="ET44" s="581"/>
      <c r="EU44" s="581"/>
      <c r="EV44" s="581"/>
      <c r="EW44" s="581"/>
      <c r="EX44" s="581"/>
      <c r="EY44" s="581"/>
      <c r="EZ44" s="581"/>
      <c r="FA44" s="581"/>
      <c r="FB44" s="581"/>
      <c r="FC44" s="581"/>
      <c r="FD44" s="581"/>
      <c r="FE44" s="581"/>
      <c r="FF44" s="581"/>
      <c r="FG44" s="581"/>
      <c r="FH44" s="581"/>
      <c r="FI44" s="581"/>
      <c r="FJ44" s="581"/>
      <c r="FK44" s="581"/>
    </row>
    <row r="45" spans="1:167" ht="19.5" customHeight="1">
      <c r="A45" s="580"/>
      <c r="B45" s="581"/>
      <c r="C45" s="1518"/>
      <c r="D45" s="1518"/>
      <c r="E45" s="1518"/>
      <c r="F45" s="1518"/>
      <c r="G45" s="1518"/>
      <c r="H45" s="1518"/>
      <c r="I45" s="1518"/>
      <c r="J45" s="1518"/>
      <c r="K45" s="1518"/>
      <c r="L45" s="1518"/>
      <c r="M45" s="1518"/>
      <c r="N45" s="1518"/>
      <c r="O45" s="1518"/>
      <c r="P45" s="1518"/>
      <c r="Q45" s="581"/>
      <c r="R45" s="581"/>
      <c r="S45" s="580"/>
      <c r="T45" s="581"/>
      <c r="U45" s="581"/>
      <c r="V45" s="1429" t="s">
        <v>348</v>
      </c>
      <c r="W45" s="1429"/>
      <c r="X45" s="1475">
        <f>X43</f>
        <v>0</v>
      </c>
      <c r="Y45" s="1476"/>
      <c r="Z45" s="1476"/>
      <c r="AA45" s="1476"/>
      <c r="AB45" s="1476"/>
      <c r="AC45" s="1476"/>
      <c r="AD45" s="1476"/>
      <c r="AE45" s="1476"/>
      <c r="AF45" s="1476"/>
      <c r="AG45" s="1476"/>
      <c r="AH45" s="1476"/>
      <c r="AI45" s="1476"/>
      <c r="AJ45" s="1476"/>
      <c r="AK45" s="1476"/>
      <c r="AL45" s="1476"/>
      <c r="AM45" s="1476"/>
      <c r="AN45" s="1476"/>
      <c r="AO45" s="1476"/>
      <c r="AP45" s="1476"/>
      <c r="AQ45" s="1429" t="s">
        <v>394</v>
      </c>
      <c r="AR45" s="1429"/>
      <c r="AS45" s="1429" t="s">
        <v>60</v>
      </c>
      <c r="AT45" s="1429"/>
      <c r="AU45" s="1429"/>
      <c r="AV45" s="1429"/>
      <c r="AW45" s="581"/>
      <c r="AX45" s="1429" t="s">
        <v>350</v>
      </c>
      <c r="AY45" s="1429"/>
      <c r="AZ45" s="1429"/>
      <c r="BA45" s="1429"/>
      <c r="BB45" s="1429"/>
      <c r="BC45" s="1429"/>
      <c r="BD45" s="1429"/>
      <c r="BE45" s="1429"/>
      <c r="BF45" s="1429"/>
      <c r="BG45" s="1429"/>
      <c r="BH45" s="1429"/>
      <c r="BI45" s="1429"/>
      <c r="BJ45" s="1429"/>
      <c r="BK45" s="1429"/>
      <c r="BL45" s="1429"/>
      <c r="BM45" s="1429"/>
      <c r="BN45" s="1429"/>
      <c r="BO45" s="581"/>
      <c r="BP45" s="1429" t="s">
        <v>348</v>
      </c>
      <c r="BQ45" s="1429"/>
      <c r="BR45" s="1483">
        <f>ROUND(X45/22,-1)</f>
        <v>0</v>
      </c>
      <c r="BS45" s="1483"/>
      <c r="BT45" s="1483"/>
      <c r="BU45" s="1483"/>
      <c r="BV45" s="1483"/>
      <c r="BW45" s="1483"/>
      <c r="BX45" s="1483"/>
      <c r="BY45" s="1483"/>
      <c r="BZ45" s="1483"/>
      <c r="CA45" s="1483"/>
      <c r="CB45" s="1483"/>
      <c r="CC45" s="1483"/>
      <c r="CD45" s="1483"/>
      <c r="CE45" s="1483"/>
      <c r="CF45" s="1483"/>
      <c r="CG45" s="1483"/>
      <c r="CH45" s="1483"/>
      <c r="CI45" s="1483"/>
      <c r="CJ45" s="1483"/>
      <c r="CK45" s="1429" t="s">
        <v>351</v>
      </c>
      <c r="CL45" s="1429"/>
      <c r="CM45" s="1429" t="s">
        <v>60</v>
      </c>
      <c r="CN45" s="1429"/>
      <c r="CO45" s="1429"/>
      <c r="CP45" s="1429"/>
      <c r="CQ45" s="581"/>
      <c r="CR45" s="545" t="s">
        <v>352</v>
      </c>
      <c r="CS45" s="581"/>
      <c r="CT45" s="581"/>
      <c r="CU45" s="581"/>
      <c r="CW45" s="581"/>
      <c r="CX45" s="581"/>
      <c r="CY45" s="624"/>
      <c r="CZ45" s="581"/>
      <c r="DA45" s="581"/>
      <c r="DB45" s="581"/>
      <c r="DC45" s="581"/>
      <c r="DD45" s="581"/>
      <c r="DE45" s="581"/>
      <c r="DF45" s="581"/>
      <c r="DG45" s="581"/>
      <c r="DH45" s="581"/>
      <c r="DI45" s="581"/>
      <c r="DJ45" s="581"/>
      <c r="DK45" s="581"/>
      <c r="DL45" s="581"/>
      <c r="DM45" s="581"/>
      <c r="DN45" s="581"/>
      <c r="DO45" s="581"/>
      <c r="DP45" s="581"/>
      <c r="DQ45" s="581"/>
      <c r="DR45" s="581"/>
      <c r="DS45" s="581"/>
      <c r="DT45" s="581"/>
      <c r="DU45" s="581"/>
      <c r="DV45" s="581"/>
      <c r="DW45" s="581"/>
      <c r="DX45" s="581"/>
      <c r="DY45" s="581"/>
      <c r="DZ45" s="581"/>
      <c r="EA45" s="581"/>
      <c r="EB45" s="581"/>
      <c r="EC45" s="581"/>
      <c r="ED45" s="581"/>
      <c r="EE45" s="581"/>
      <c r="EF45" s="581"/>
      <c r="EG45" s="582"/>
      <c r="EK45" s="581"/>
      <c r="EL45" s="581"/>
      <c r="EM45" s="581"/>
      <c r="EN45" s="581"/>
      <c r="EO45" s="581"/>
      <c r="EP45" s="581"/>
      <c r="EQ45" s="581"/>
      <c r="ER45" s="581"/>
      <c r="ES45" s="581"/>
      <c r="ET45" s="581"/>
      <c r="EU45" s="581"/>
      <c r="EV45" s="581"/>
      <c r="EW45" s="581"/>
      <c r="EX45" s="581"/>
      <c r="EY45" s="581"/>
      <c r="EZ45" s="581"/>
      <c r="FA45" s="581"/>
      <c r="FB45" s="581"/>
      <c r="FC45" s="581"/>
      <c r="FD45" s="581"/>
      <c r="FE45" s="581"/>
      <c r="FF45" s="581"/>
      <c r="FG45" s="581"/>
      <c r="FH45" s="581"/>
      <c r="FI45" s="581"/>
      <c r="FJ45" s="581"/>
      <c r="FK45" s="581"/>
    </row>
    <row r="46" spans="1:167" ht="8.25" customHeight="1">
      <c r="A46" s="595"/>
      <c r="B46" s="598"/>
      <c r="C46" s="1519"/>
      <c r="D46" s="1519"/>
      <c r="E46" s="1519"/>
      <c r="F46" s="1519"/>
      <c r="G46" s="1519"/>
      <c r="H46" s="1519"/>
      <c r="I46" s="1519"/>
      <c r="J46" s="1519"/>
      <c r="K46" s="1519"/>
      <c r="L46" s="1519"/>
      <c r="M46" s="1519"/>
      <c r="N46" s="1519"/>
      <c r="O46" s="1519"/>
      <c r="P46" s="1519"/>
      <c r="Q46" s="598"/>
      <c r="R46" s="598"/>
      <c r="S46" s="595"/>
      <c r="T46" s="598"/>
      <c r="U46" s="598"/>
      <c r="V46" s="599"/>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623"/>
      <c r="CW46" s="598"/>
      <c r="CX46" s="598"/>
      <c r="CY46" s="598"/>
      <c r="CZ46" s="598"/>
      <c r="DA46" s="598"/>
      <c r="DB46" s="598"/>
      <c r="DC46" s="598"/>
      <c r="DD46" s="598"/>
      <c r="DE46" s="598"/>
      <c r="DF46" s="598"/>
      <c r="DG46" s="598"/>
      <c r="DH46" s="598"/>
      <c r="DI46" s="598"/>
      <c r="DJ46" s="598"/>
      <c r="DK46" s="598"/>
      <c r="DL46" s="598"/>
      <c r="DM46" s="598"/>
      <c r="DN46" s="598"/>
      <c r="DO46" s="598"/>
      <c r="DP46" s="598"/>
      <c r="DQ46" s="598"/>
      <c r="DR46" s="598"/>
      <c r="DS46" s="598"/>
      <c r="DT46" s="598"/>
      <c r="DU46" s="598"/>
      <c r="DV46" s="598"/>
      <c r="DW46" s="598"/>
      <c r="DX46" s="598"/>
      <c r="DY46" s="598"/>
      <c r="DZ46" s="598"/>
      <c r="EA46" s="598"/>
      <c r="EB46" s="598"/>
      <c r="EC46" s="598"/>
      <c r="ED46" s="598"/>
      <c r="EE46" s="598"/>
      <c r="EF46" s="598"/>
      <c r="EG46" s="596"/>
      <c r="EK46" s="581"/>
      <c r="EL46" s="581"/>
      <c r="EM46" s="581"/>
      <c r="EN46" s="581"/>
      <c r="EO46" s="581"/>
      <c r="EP46" s="581"/>
      <c r="EQ46" s="581"/>
      <c r="ER46" s="581"/>
      <c r="ES46" s="581"/>
      <c r="ET46" s="581"/>
      <c r="EU46" s="581"/>
      <c r="EV46" s="581"/>
      <c r="EW46" s="581"/>
      <c r="EX46" s="581"/>
      <c r="EY46" s="581"/>
      <c r="EZ46" s="581"/>
      <c r="FA46" s="581"/>
      <c r="FB46" s="581"/>
      <c r="FC46" s="581"/>
      <c r="FD46" s="581"/>
      <c r="FE46" s="581"/>
      <c r="FF46" s="581"/>
      <c r="FG46" s="581"/>
      <c r="FH46" s="581"/>
      <c r="FI46" s="581"/>
      <c r="FJ46" s="581"/>
      <c r="FK46" s="581"/>
    </row>
    <row r="47" spans="1:167" ht="18.75" customHeight="1">
      <c r="A47" s="580"/>
      <c r="B47" s="581"/>
      <c r="C47" s="1448" t="s">
        <v>353</v>
      </c>
      <c r="D47" s="1477"/>
      <c r="E47" s="1477"/>
      <c r="F47" s="1477"/>
      <c r="G47" s="1477"/>
      <c r="H47" s="1477"/>
      <c r="I47" s="1477"/>
      <c r="J47" s="1477"/>
      <c r="K47" s="1477"/>
      <c r="L47" s="1477"/>
      <c r="M47" s="1477"/>
      <c r="N47" s="1477"/>
      <c r="O47" s="1477"/>
      <c r="P47" s="1477"/>
      <c r="Q47" s="581"/>
      <c r="R47" s="581"/>
      <c r="S47" s="580"/>
      <c r="T47" s="581"/>
      <c r="U47" s="581"/>
      <c r="V47" s="545" t="s">
        <v>354</v>
      </c>
      <c r="W47" s="581"/>
      <c r="X47" s="581"/>
      <c r="Y47" s="581"/>
      <c r="Z47" s="581"/>
      <c r="AA47" s="581"/>
      <c r="AB47" s="581"/>
      <c r="AC47" s="581"/>
      <c r="AD47" s="581"/>
      <c r="AE47" s="581"/>
      <c r="AF47" s="581"/>
      <c r="AG47" s="581"/>
      <c r="AH47" s="581"/>
      <c r="AI47" s="581"/>
      <c r="AJ47" s="581"/>
      <c r="AK47" s="581"/>
      <c r="AL47" s="581"/>
      <c r="AM47" s="581"/>
      <c r="AN47" s="581"/>
      <c r="AO47" s="581"/>
      <c r="AP47" s="581"/>
      <c r="AQ47" s="581"/>
      <c r="AR47" s="581"/>
      <c r="AS47" s="581"/>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c r="BZ47" s="581"/>
      <c r="CA47" s="581"/>
      <c r="CB47" s="581"/>
      <c r="CC47" s="581"/>
      <c r="CD47" s="581"/>
      <c r="CE47" s="581"/>
      <c r="CF47" s="581"/>
      <c r="CG47" s="581"/>
      <c r="CH47" s="581"/>
      <c r="CI47" s="581"/>
      <c r="CJ47" s="581"/>
      <c r="CK47" s="581"/>
      <c r="CL47" s="581"/>
      <c r="CM47" s="581"/>
      <c r="CN47" s="581"/>
      <c r="CO47" s="581"/>
      <c r="CP47" s="581"/>
      <c r="CQ47" s="581"/>
      <c r="CR47" s="581"/>
      <c r="CS47" s="581"/>
      <c r="CT47" s="581"/>
      <c r="CU47" s="581"/>
      <c r="CV47" s="624"/>
      <c r="CW47" s="581"/>
      <c r="CX47" s="581"/>
      <c r="CY47" s="581"/>
      <c r="CZ47" s="581"/>
      <c r="DA47" s="581"/>
      <c r="DB47" s="581"/>
      <c r="DC47" s="581"/>
      <c r="DD47" s="581"/>
      <c r="DE47" s="581"/>
      <c r="DF47" s="581"/>
      <c r="DG47" s="581"/>
      <c r="DH47" s="581"/>
      <c r="DI47" s="581"/>
      <c r="DJ47" s="581"/>
      <c r="DK47" s="581"/>
      <c r="DL47" s="581"/>
      <c r="DM47" s="581"/>
      <c r="DN47" s="581"/>
      <c r="DO47" s="581"/>
      <c r="DP47" s="581"/>
      <c r="DQ47" s="581"/>
      <c r="DR47" s="581"/>
      <c r="DS47" s="581"/>
      <c r="DT47" s="581"/>
      <c r="DU47" s="581"/>
      <c r="DV47" s="581"/>
      <c r="DW47" s="581"/>
      <c r="DX47" s="581"/>
      <c r="DY47" s="581"/>
      <c r="DZ47" s="581"/>
      <c r="EA47" s="581"/>
      <c r="EB47" s="581"/>
      <c r="EC47" s="581"/>
      <c r="ED47" s="581"/>
      <c r="EE47" s="581"/>
      <c r="EF47" s="581"/>
      <c r="EG47" s="582"/>
      <c r="EK47" s="581"/>
      <c r="EL47" s="581"/>
      <c r="EM47" s="581"/>
      <c r="EN47" s="581"/>
      <c r="EO47" s="581"/>
      <c r="EP47" s="581"/>
      <c r="EQ47" s="581"/>
      <c r="ER47" s="581"/>
      <c r="ES47" s="581"/>
      <c r="ET47" s="581"/>
      <c r="EU47" s="581"/>
      <c r="EV47" s="581"/>
      <c r="EW47" s="581"/>
      <c r="EX47" s="581"/>
      <c r="EY47" s="581"/>
      <c r="EZ47" s="581"/>
      <c r="FA47" s="581"/>
      <c r="FB47" s="581"/>
      <c r="FC47" s="581"/>
      <c r="FD47" s="581"/>
      <c r="FE47" s="581"/>
      <c r="FF47" s="581"/>
      <c r="FG47" s="581"/>
      <c r="FH47" s="581"/>
      <c r="FI47" s="581"/>
      <c r="FJ47" s="581"/>
      <c r="FK47" s="581"/>
    </row>
    <row r="48" spans="1:167" ht="10.5" customHeight="1">
      <c r="A48" s="580"/>
      <c r="B48" s="581"/>
      <c r="C48" s="1430"/>
      <c r="D48" s="1430"/>
      <c r="E48" s="1430"/>
      <c r="F48" s="1430"/>
      <c r="G48" s="1430"/>
      <c r="H48" s="1430"/>
      <c r="I48" s="1430"/>
      <c r="J48" s="1430"/>
      <c r="K48" s="1430"/>
      <c r="L48" s="1430"/>
      <c r="M48" s="1430"/>
      <c r="N48" s="1430"/>
      <c r="O48" s="1430"/>
      <c r="P48" s="1430"/>
      <c r="Q48" s="581"/>
      <c r="R48" s="581"/>
      <c r="S48" s="580"/>
      <c r="T48" s="581"/>
      <c r="U48" s="581"/>
      <c r="V48" s="545"/>
      <c r="W48" s="581"/>
      <c r="X48" s="581"/>
      <c r="Y48" s="622" t="s">
        <v>110</v>
      </c>
      <c r="Z48" s="581"/>
      <c r="AA48" s="581"/>
      <c r="AB48" s="581"/>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1"/>
      <c r="AY48" s="581"/>
      <c r="AZ48" s="581"/>
      <c r="BA48" s="581"/>
      <c r="BB48" s="581"/>
      <c r="BC48" s="581"/>
      <c r="BD48" s="581"/>
      <c r="BE48" s="581"/>
      <c r="BF48" s="581"/>
      <c r="BG48" s="581"/>
      <c r="BH48" s="581"/>
      <c r="BI48" s="581"/>
      <c r="BJ48" s="581"/>
      <c r="BK48" s="581"/>
      <c r="BL48" s="581"/>
      <c r="BM48" s="581"/>
      <c r="BN48" s="581"/>
      <c r="BO48" s="581"/>
      <c r="BP48" s="581"/>
      <c r="BQ48" s="581"/>
      <c r="BR48" s="581"/>
      <c r="BS48" s="581"/>
      <c r="BT48" s="581"/>
      <c r="BU48" s="581"/>
      <c r="BV48" s="581"/>
      <c r="BW48" s="581"/>
      <c r="BX48" s="581"/>
      <c r="BY48" s="581"/>
      <c r="BZ48" s="581"/>
      <c r="CA48" s="581"/>
      <c r="CB48" s="581"/>
      <c r="CC48" s="581"/>
      <c r="CD48" s="581"/>
      <c r="CE48" s="581"/>
      <c r="CF48" s="581"/>
      <c r="CG48" s="581"/>
      <c r="CH48" s="581"/>
      <c r="CI48" s="581"/>
      <c r="CJ48" s="581"/>
      <c r="CK48" s="581"/>
      <c r="CL48" s="581"/>
      <c r="CM48" s="581"/>
      <c r="CN48" s="581"/>
      <c r="CO48" s="581"/>
      <c r="CP48" s="581"/>
      <c r="CQ48" s="581"/>
      <c r="CR48" s="581"/>
      <c r="CS48" s="581"/>
      <c r="CT48" s="581"/>
      <c r="CU48" s="581"/>
      <c r="CV48" s="624"/>
      <c r="CW48" s="581"/>
      <c r="CX48" s="581"/>
      <c r="CY48" s="581"/>
      <c r="CZ48" s="581"/>
      <c r="DA48" s="581"/>
      <c r="DB48" s="581"/>
      <c r="DC48" s="581"/>
      <c r="DD48" s="581"/>
      <c r="DE48" s="581"/>
      <c r="DF48" s="581"/>
      <c r="DG48" s="581"/>
      <c r="DH48" s="581"/>
      <c r="DI48" s="581"/>
      <c r="DJ48" s="581"/>
      <c r="DK48" s="581"/>
      <c r="DL48" s="581"/>
      <c r="DM48" s="581"/>
      <c r="DN48" s="581"/>
      <c r="DO48" s="581"/>
      <c r="DP48" s="581"/>
      <c r="DQ48" s="581"/>
      <c r="DR48" s="581"/>
      <c r="DS48" s="581"/>
      <c r="DT48" s="581"/>
      <c r="DU48" s="581"/>
      <c r="DV48" s="581"/>
      <c r="DW48" s="581"/>
      <c r="DX48" s="581"/>
      <c r="DY48" s="581"/>
      <c r="DZ48" s="581"/>
      <c r="EA48" s="581"/>
      <c r="EB48" s="581"/>
      <c r="EC48" s="581"/>
      <c r="ED48" s="581"/>
      <c r="EE48" s="581"/>
      <c r="EF48" s="581"/>
      <c r="EG48" s="582"/>
      <c r="EK48" s="581"/>
      <c r="EL48" s="581"/>
      <c r="EM48" s="581"/>
      <c r="EN48" s="581"/>
      <c r="EO48" s="581"/>
      <c r="EP48" s="581"/>
      <c r="EQ48" s="581"/>
      <c r="ER48" s="581"/>
      <c r="ES48" s="581"/>
      <c r="ET48" s="581"/>
      <c r="EU48" s="581"/>
      <c r="EV48" s="581"/>
      <c r="EW48" s="581"/>
      <c r="EX48" s="581"/>
      <c r="EY48" s="581"/>
      <c r="EZ48" s="581"/>
      <c r="FA48" s="581"/>
      <c r="FB48" s="581"/>
      <c r="FC48" s="581"/>
      <c r="FD48" s="581"/>
      <c r="FE48" s="581"/>
      <c r="FF48" s="581"/>
      <c r="FG48" s="581"/>
      <c r="FH48" s="581"/>
      <c r="FI48" s="581"/>
      <c r="FJ48" s="581"/>
      <c r="FK48" s="581"/>
    </row>
    <row r="49" spans="1:167" s="626" customFormat="1" ht="28.5" customHeight="1">
      <c r="A49" s="625"/>
      <c r="B49" s="545"/>
      <c r="C49" s="1430"/>
      <c r="D49" s="1430"/>
      <c r="E49" s="1430"/>
      <c r="F49" s="1430"/>
      <c r="G49" s="1430"/>
      <c r="H49" s="1430"/>
      <c r="I49" s="1430"/>
      <c r="J49" s="1430"/>
      <c r="K49" s="1430"/>
      <c r="L49" s="1430"/>
      <c r="M49" s="1430"/>
      <c r="N49" s="1430"/>
      <c r="O49" s="1430"/>
      <c r="P49" s="1430"/>
      <c r="Q49" s="545"/>
      <c r="R49" s="545"/>
      <c r="S49" s="625"/>
      <c r="T49" s="545"/>
      <c r="U49" s="545"/>
      <c r="V49" s="545"/>
      <c r="W49" s="545"/>
      <c r="X49" s="545"/>
      <c r="Y49" s="545"/>
      <c r="Z49" s="1429" t="s">
        <v>348</v>
      </c>
      <c r="AA49" s="1429"/>
      <c r="AB49" s="1475">
        <f>BR45</f>
        <v>0</v>
      </c>
      <c r="AC49" s="1476"/>
      <c r="AD49" s="1476"/>
      <c r="AE49" s="1476"/>
      <c r="AF49" s="1476"/>
      <c r="AG49" s="1476"/>
      <c r="AH49" s="1476"/>
      <c r="AI49" s="1476"/>
      <c r="AJ49" s="1476"/>
      <c r="AK49" s="1476"/>
      <c r="AL49" s="1476"/>
      <c r="AM49" s="1476"/>
      <c r="AN49" s="1476"/>
      <c r="AO49" s="1476"/>
      <c r="AP49" s="1476"/>
      <c r="AQ49" s="1476"/>
      <c r="AR49" s="1476"/>
      <c r="AS49" s="1476"/>
      <c r="AT49" s="1476"/>
      <c r="AU49" s="1429" t="s">
        <v>394</v>
      </c>
      <c r="AV49" s="1429"/>
      <c r="AW49" s="1429" t="s">
        <v>60</v>
      </c>
      <c r="AX49" s="1429"/>
      <c r="AY49" s="1429"/>
      <c r="AZ49" s="1429"/>
      <c r="BA49" s="545"/>
      <c r="BB49" s="1429" t="s">
        <v>355</v>
      </c>
      <c r="BC49" s="1429"/>
      <c r="BD49" s="1429"/>
      <c r="BE49" s="1429"/>
      <c r="BF49" s="1429"/>
      <c r="BG49" s="1429"/>
      <c r="BH49" s="1429"/>
      <c r="BI49" s="1429"/>
      <c r="BJ49" s="1429"/>
      <c r="BK49" s="1429"/>
      <c r="BL49" s="1429"/>
      <c r="BM49" s="1429"/>
      <c r="BN49" s="1429"/>
      <c r="BO49" s="1429"/>
      <c r="BP49" s="1429"/>
      <c r="BQ49" s="1429"/>
      <c r="BR49" s="1429"/>
      <c r="BS49" s="545"/>
      <c r="BT49" s="1429" t="s">
        <v>348</v>
      </c>
      <c r="BU49" s="1429"/>
      <c r="BV49" s="1483">
        <f>INT(AB49*67/100)</f>
        <v>0</v>
      </c>
      <c r="BW49" s="1483"/>
      <c r="BX49" s="1483"/>
      <c r="BY49" s="1483"/>
      <c r="BZ49" s="1483"/>
      <c r="CA49" s="1483"/>
      <c r="CB49" s="1483"/>
      <c r="CC49" s="1483"/>
      <c r="CD49" s="1483"/>
      <c r="CE49" s="1483"/>
      <c r="CF49" s="1483"/>
      <c r="CG49" s="1483"/>
      <c r="CH49" s="1483"/>
      <c r="CI49" s="1483"/>
      <c r="CJ49" s="1483"/>
      <c r="CK49" s="1483"/>
      <c r="CL49" s="1483"/>
      <c r="CM49" s="1483"/>
      <c r="CN49" s="1483"/>
      <c r="CO49" s="1429" t="s">
        <v>351</v>
      </c>
      <c r="CP49" s="1429"/>
      <c r="CQ49" s="1429" t="s">
        <v>60</v>
      </c>
      <c r="CR49" s="1429"/>
      <c r="CS49" s="1429"/>
      <c r="CT49" s="1429"/>
      <c r="CU49" s="545"/>
      <c r="CV49" s="545" t="s">
        <v>356</v>
      </c>
      <c r="CW49" s="545"/>
      <c r="CX49" s="545"/>
      <c r="CY49" s="624"/>
      <c r="CZ49" s="545"/>
      <c r="DA49" s="545"/>
      <c r="DB49" s="545"/>
      <c r="DC49" s="545"/>
      <c r="DD49" s="545"/>
      <c r="DE49" s="545"/>
      <c r="DF49" s="545"/>
      <c r="DG49" s="545"/>
      <c r="DH49" s="545"/>
      <c r="DI49" s="545"/>
      <c r="DJ49" s="545"/>
      <c r="DK49" s="545"/>
      <c r="DL49" s="545"/>
      <c r="DM49" s="545"/>
      <c r="DN49" s="545"/>
      <c r="DO49" s="545"/>
      <c r="DP49" s="545"/>
      <c r="DQ49" s="545"/>
      <c r="DR49" s="545"/>
      <c r="DS49" s="545"/>
      <c r="DT49" s="545"/>
      <c r="DU49" s="545"/>
      <c r="DV49" s="545"/>
      <c r="DW49" s="545"/>
      <c r="DX49" s="545"/>
      <c r="DY49" s="545"/>
      <c r="DZ49" s="545"/>
      <c r="EA49" s="545"/>
      <c r="EB49" s="545"/>
      <c r="EC49" s="545"/>
      <c r="ED49" s="545"/>
      <c r="EE49" s="545"/>
      <c r="EF49" s="545"/>
      <c r="EG49" s="608"/>
      <c r="EK49" s="545"/>
      <c r="EL49" s="545"/>
      <c r="EM49" s="545"/>
      <c r="EN49" s="545"/>
      <c r="EO49" s="545"/>
      <c r="EP49" s="545"/>
      <c r="EQ49" s="545"/>
      <c r="ER49" s="545"/>
      <c r="ES49" s="545"/>
      <c r="ET49" s="545"/>
      <c r="EU49" s="545"/>
      <c r="EV49" s="545"/>
      <c r="EW49" s="545"/>
      <c r="EX49" s="545"/>
      <c r="EY49" s="545"/>
      <c r="EZ49" s="545"/>
      <c r="FA49" s="545"/>
      <c r="FB49" s="545"/>
      <c r="FC49" s="545"/>
      <c r="FD49" s="545"/>
      <c r="FE49" s="545"/>
      <c r="FF49" s="545"/>
      <c r="FG49" s="545"/>
      <c r="FH49" s="545"/>
      <c r="FI49" s="545"/>
      <c r="FJ49" s="545"/>
      <c r="FK49" s="545"/>
    </row>
    <row r="50" spans="1:167" ht="18.75" customHeight="1">
      <c r="A50" s="580"/>
      <c r="B50" s="581"/>
      <c r="C50" s="1430"/>
      <c r="D50" s="1430"/>
      <c r="E50" s="1430"/>
      <c r="F50" s="1430"/>
      <c r="G50" s="1430"/>
      <c r="H50" s="1430"/>
      <c r="I50" s="1430"/>
      <c r="J50" s="1430"/>
      <c r="K50" s="1430"/>
      <c r="L50" s="1430"/>
      <c r="M50" s="1430"/>
      <c r="N50" s="1430"/>
      <c r="O50" s="1430"/>
      <c r="P50" s="1430"/>
      <c r="Q50" s="581"/>
      <c r="R50" s="581"/>
      <c r="S50" s="580"/>
      <c r="T50" s="581"/>
      <c r="U50" s="581"/>
      <c r="V50" s="545" t="s">
        <v>357</v>
      </c>
      <c r="W50" s="581"/>
      <c r="X50" s="581"/>
      <c r="Y50" s="581"/>
      <c r="Z50" s="581"/>
      <c r="AA50" s="581"/>
      <c r="AB50" s="581"/>
      <c r="AC50" s="581"/>
      <c r="AD50" s="581"/>
      <c r="AE50" s="581"/>
      <c r="AF50" s="581"/>
      <c r="AG50" s="581"/>
      <c r="AH50" s="581"/>
      <c r="AI50" s="581"/>
      <c r="AJ50" s="581"/>
      <c r="AK50" s="581"/>
      <c r="AL50" s="581"/>
      <c r="AM50" s="581"/>
      <c r="AN50" s="581"/>
      <c r="AO50" s="581"/>
      <c r="AP50" s="581"/>
      <c r="AQ50" s="581"/>
      <c r="AR50" s="581"/>
      <c r="AS50" s="581"/>
      <c r="AT50" s="581"/>
      <c r="AU50" s="581"/>
      <c r="AV50" s="581"/>
      <c r="AW50" s="581"/>
      <c r="AX50" s="581"/>
      <c r="AY50" s="581"/>
      <c r="AZ50" s="581"/>
      <c r="BA50" s="581"/>
      <c r="BB50" s="581"/>
      <c r="BC50" s="581"/>
      <c r="BD50" s="581"/>
      <c r="BE50" s="581"/>
      <c r="BF50" s="581"/>
      <c r="BG50" s="581"/>
      <c r="BH50" s="581"/>
      <c r="BI50" s="581"/>
      <c r="BJ50" s="581"/>
      <c r="BK50" s="581"/>
      <c r="BL50" s="581"/>
      <c r="BM50" s="581"/>
      <c r="BN50" s="581"/>
      <c r="BO50" s="581"/>
      <c r="BP50" s="581"/>
      <c r="BQ50" s="581"/>
      <c r="BR50" s="581"/>
      <c r="BS50" s="581"/>
      <c r="BT50" s="581"/>
      <c r="BU50" s="581"/>
      <c r="BV50" s="581"/>
      <c r="BW50" s="581"/>
      <c r="BX50" s="581"/>
      <c r="BY50" s="581"/>
      <c r="BZ50" s="581"/>
      <c r="CA50" s="581"/>
      <c r="CB50" s="581"/>
      <c r="CC50" s="581"/>
      <c r="CD50" s="581"/>
      <c r="CE50" s="581"/>
      <c r="CF50" s="581"/>
      <c r="CG50" s="581"/>
      <c r="CH50" s="581"/>
      <c r="CI50" s="581"/>
      <c r="CJ50" s="581"/>
      <c r="CK50" s="581"/>
      <c r="CL50" s="581"/>
      <c r="CM50" s="581"/>
      <c r="CN50" s="581"/>
      <c r="CO50" s="581"/>
      <c r="CP50" s="581"/>
      <c r="CQ50" s="581"/>
      <c r="CR50" s="581"/>
      <c r="CS50" s="581"/>
      <c r="CT50" s="581"/>
      <c r="CU50" s="581"/>
      <c r="CV50" s="581"/>
      <c r="CW50" s="581"/>
      <c r="CX50" s="581"/>
      <c r="CY50" s="624"/>
      <c r="CZ50" s="581"/>
      <c r="DA50" s="581"/>
      <c r="DB50" s="581"/>
      <c r="DC50" s="581"/>
      <c r="DD50" s="581"/>
      <c r="DE50" s="581"/>
      <c r="DF50" s="581"/>
      <c r="DG50" s="581"/>
      <c r="DH50" s="581"/>
      <c r="DI50" s="581"/>
      <c r="DJ50" s="581"/>
      <c r="DK50" s="581"/>
      <c r="DL50" s="581"/>
      <c r="DM50" s="581"/>
      <c r="DN50" s="581"/>
      <c r="DO50" s="581"/>
      <c r="DP50" s="581"/>
      <c r="DQ50" s="581"/>
      <c r="DR50" s="581"/>
      <c r="DS50" s="581"/>
      <c r="DT50" s="581"/>
      <c r="DU50" s="581"/>
      <c r="DV50" s="581"/>
      <c r="DW50" s="581"/>
      <c r="DX50" s="581"/>
      <c r="DY50" s="581"/>
      <c r="DZ50" s="581"/>
      <c r="EA50" s="581"/>
      <c r="EB50" s="581"/>
      <c r="EC50" s="581"/>
      <c r="ED50" s="581"/>
      <c r="EE50" s="581"/>
      <c r="EF50" s="581"/>
      <c r="EG50" s="582"/>
      <c r="EK50" s="581"/>
      <c r="EL50" s="581"/>
      <c r="EM50" s="581"/>
      <c r="EN50" s="581"/>
      <c r="EO50" s="581"/>
      <c r="EP50" s="581"/>
      <c r="EQ50" s="581"/>
      <c r="ER50" s="581"/>
      <c r="ES50" s="581"/>
      <c r="ET50" s="581"/>
      <c r="EU50" s="581"/>
      <c r="EV50" s="581"/>
      <c r="EW50" s="581"/>
      <c r="EX50" s="581"/>
      <c r="EY50" s="581"/>
      <c r="EZ50" s="581"/>
      <c r="FA50" s="581"/>
      <c r="FB50" s="581"/>
      <c r="FC50" s="581"/>
      <c r="FD50" s="581"/>
      <c r="FE50" s="581"/>
      <c r="FF50" s="581"/>
      <c r="FG50" s="581"/>
      <c r="FH50" s="581"/>
      <c r="FI50" s="581"/>
      <c r="FJ50" s="581"/>
      <c r="FK50" s="581"/>
    </row>
    <row r="51" spans="1:167" ht="10.5" customHeight="1">
      <c r="A51" s="580"/>
      <c r="B51" s="581"/>
      <c r="C51" s="1430"/>
      <c r="D51" s="1430"/>
      <c r="E51" s="1430"/>
      <c r="F51" s="1430"/>
      <c r="G51" s="1430"/>
      <c r="H51" s="1430"/>
      <c r="I51" s="1430"/>
      <c r="J51" s="1430"/>
      <c r="K51" s="1430"/>
      <c r="L51" s="1430"/>
      <c r="M51" s="1430"/>
      <c r="N51" s="1430"/>
      <c r="O51" s="1430"/>
      <c r="P51" s="1430"/>
      <c r="Q51" s="581"/>
      <c r="R51" s="581"/>
      <c r="S51" s="580"/>
      <c r="T51" s="581"/>
      <c r="U51" s="581"/>
      <c r="V51" s="545"/>
      <c r="W51" s="581"/>
      <c r="X51" s="581"/>
      <c r="Y51" s="622" t="s">
        <v>110</v>
      </c>
      <c r="Z51" s="581"/>
      <c r="AA51" s="581"/>
      <c r="AB51" s="581"/>
      <c r="AC51" s="581"/>
      <c r="AD51" s="581"/>
      <c r="AE51" s="581"/>
      <c r="AF51" s="581"/>
      <c r="AG51" s="581"/>
      <c r="AH51" s="581"/>
      <c r="AI51" s="581"/>
      <c r="AJ51" s="581"/>
      <c r="AK51" s="581"/>
      <c r="AL51" s="581"/>
      <c r="AM51" s="581"/>
      <c r="AN51" s="581"/>
      <c r="AO51" s="581"/>
      <c r="AP51" s="581"/>
      <c r="AQ51" s="581"/>
      <c r="AR51" s="581"/>
      <c r="AS51" s="581"/>
      <c r="AT51" s="581"/>
      <c r="AU51" s="581"/>
      <c r="AV51" s="581"/>
      <c r="AW51" s="581"/>
      <c r="AX51" s="581"/>
      <c r="AY51" s="581"/>
      <c r="AZ51" s="581"/>
      <c r="BA51" s="581"/>
      <c r="BB51" s="581"/>
      <c r="BC51" s="581"/>
      <c r="BD51" s="581"/>
      <c r="BE51" s="581"/>
      <c r="BF51" s="581"/>
      <c r="BG51" s="581"/>
      <c r="BH51" s="581"/>
      <c r="BI51" s="581"/>
      <c r="BJ51" s="581"/>
      <c r="BK51" s="581"/>
      <c r="BL51" s="581"/>
      <c r="BM51" s="581"/>
      <c r="BN51" s="581"/>
      <c r="BO51" s="581"/>
      <c r="BP51" s="581"/>
      <c r="BQ51" s="581"/>
      <c r="BR51" s="581"/>
      <c r="BS51" s="581"/>
      <c r="BT51" s="581"/>
      <c r="BU51" s="581"/>
      <c r="BV51" s="581"/>
      <c r="BW51" s="581"/>
      <c r="BX51" s="581"/>
      <c r="BY51" s="581"/>
      <c r="BZ51" s="581"/>
      <c r="CA51" s="581"/>
      <c r="CB51" s="581"/>
      <c r="CC51" s="581"/>
      <c r="CD51" s="581"/>
      <c r="CE51" s="581"/>
      <c r="CF51" s="581"/>
      <c r="CG51" s="581"/>
      <c r="CH51" s="581"/>
      <c r="CI51" s="581"/>
      <c r="CJ51" s="581"/>
      <c r="CK51" s="581"/>
      <c r="CL51" s="581"/>
      <c r="CM51" s="581"/>
      <c r="CN51" s="581"/>
      <c r="CO51" s="581"/>
      <c r="CP51" s="581"/>
      <c r="CQ51" s="581"/>
      <c r="CR51" s="581"/>
      <c r="CS51" s="581"/>
      <c r="CT51" s="581"/>
      <c r="CU51" s="581"/>
      <c r="CV51" s="624"/>
      <c r="CW51" s="581"/>
      <c r="CX51" s="581"/>
      <c r="CY51" s="581"/>
      <c r="CZ51" s="581"/>
      <c r="DA51" s="581"/>
      <c r="DB51" s="581"/>
      <c r="DC51" s="581"/>
      <c r="DD51" s="581"/>
      <c r="DE51" s="581"/>
      <c r="DF51" s="581"/>
      <c r="DG51" s="581"/>
      <c r="DH51" s="581"/>
      <c r="DI51" s="581"/>
      <c r="DJ51" s="581"/>
      <c r="DK51" s="581"/>
      <c r="DL51" s="581"/>
      <c r="DM51" s="581"/>
      <c r="DN51" s="581"/>
      <c r="DO51" s="581"/>
      <c r="DP51" s="581"/>
      <c r="DQ51" s="581"/>
      <c r="DR51" s="581"/>
      <c r="DS51" s="581"/>
      <c r="DT51" s="581"/>
      <c r="DU51" s="581"/>
      <c r="DV51" s="581"/>
      <c r="DW51" s="581"/>
      <c r="DX51" s="581"/>
      <c r="DY51" s="581"/>
      <c r="DZ51" s="581"/>
      <c r="EA51" s="581"/>
      <c r="EB51" s="581"/>
      <c r="EC51" s="581"/>
      <c r="ED51" s="581"/>
      <c r="EE51" s="581"/>
      <c r="EF51" s="581"/>
      <c r="EG51" s="582"/>
      <c r="EK51" s="581"/>
      <c r="EL51" s="581"/>
      <c r="EM51" s="581"/>
      <c r="EN51" s="581"/>
      <c r="EO51" s="581"/>
      <c r="EP51" s="581"/>
      <c r="EQ51" s="581"/>
      <c r="ER51" s="581"/>
      <c r="ES51" s="581"/>
      <c r="ET51" s="581"/>
      <c r="EU51" s="581"/>
      <c r="EV51" s="581"/>
      <c r="EW51" s="581"/>
      <c r="EX51" s="581"/>
      <c r="EY51" s="581"/>
      <c r="EZ51" s="581"/>
      <c r="FA51" s="581"/>
      <c r="FB51" s="581"/>
      <c r="FC51" s="581"/>
      <c r="FD51" s="581"/>
      <c r="FE51" s="581"/>
      <c r="FF51" s="581"/>
      <c r="FG51" s="581"/>
      <c r="FH51" s="581"/>
      <c r="FI51" s="581"/>
      <c r="FJ51" s="581"/>
      <c r="FK51" s="581"/>
    </row>
    <row r="52" spans="1:167" s="626" customFormat="1" ht="32.25" customHeight="1">
      <c r="A52" s="625"/>
      <c r="B52" s="545"/>
      <c r="C52" s="1430"/>
      <c r="D52" s="1430"/>
      <c r="E52" s="1430"/>
      <c r="F52" s="1430"/>
      <c r="G52" s="1430"/>
      <c r="H52" s="1430"/>
      <c r="I52" s="1430"/>
      <c r="J52" s="1430"/>
      <c r="K52" s="1430"/>
      <c r="L52" s="1430"/>
      <c r="M52" s="1430"/>
      <c r="N52" s="1430"/>
      <c r="O52" s="1430"/>
      <c r="P52" s="1430"/>
      <c r="Q52" s="545"/>
      <c r="R52" s="545"/>
      <c r="S52" s="625"/>
      <c r="T52" s="545"/>
      <c r="U52" s="545"/>
      <c r="V52" s="545"/>
      <c r="W52" s="545"/>
      <c r="X52" s="545"/>
      <c r="Y52" s="545"/>
      <c r="Z52" s="1429" t="s">
        <v>348</v>
      </c>
      <c r="AA52" s="1429"/>
      <c r="AB52" s="1475">
        <f>BR45</f>
        <v>0</v>
      </c>
      <c r="AC52" s="1476"/>
      <c r="AD52" s="1476"/>
      <c r="AE52" s="1476"/>
      <c r="AF52" s="1476"/>
      <c r="AG52" s="1476"/>
      <c r="AH52" s="1476"/>
      <c r="AI52" s="1476"/>
      <c r="AJ52" s="1476"/>
      <c r="AK52" s="1476"/>
      <c r="AL52" s="1476"/>
      <c r="AM52" s="1476"/>
      <c r="AN52" s="1476"/>
      <c r="AO52" s="1476"/>
      <c r="AP52" s="1476"/>
      <c r="AQ52" s="1476"/>
      <c r="AR52" s="1476"/>
      <c r="AS52" s="1476"/>
      <c r="AT52" s="1476"/>
      <c r="AU52" s="1429" t="s">
        <v>394</v>
      </c>
      <c r="AV52" s="1429"/>
      <c r="AW52" s="1429" t="s">
        <v>60</v>
      </c>
      <c r="AX52" s="1429"/>
      <c r="AY52" s="1429"/>
      <c r="AZ52" s="1429"/>
      <c r="BA52" s="545"/>
      <c r="BB52" s="1429" t="s">
        <v>358</v>
      </c>
      <c r="BC52" s="1429"/>
      <c r="BD52" s="1429"/>
      <c r="BE52" s="1429"/>
      <c r="BF52" s="1429"/>
      <c r="BG52" s="1429"/>
      <c r="BH52" s="1429"/>
      <c r="BI52" s="1429"/>
      <c r="BJ52" s="1429"/>
      <c r="BK52" s="1429"/>
      <c r="BL52" s="1429"/>
      <c r="BM52" s="1429"/>
      <c r="BN52" s="1429"/>
      <c r="BO52" s="1429"/>
      <c r="BP52" s="1429"/>
      <c r="BQ52" s="1429"/>
      <c r="BR52" s="1429"/>
      <c r="BS52" s="545"/>
      <c r="BT52" s="1429" t="s">
        <v>348</v>
      </c>
      <c r="BU52" s="1429"/>
      <c r="BV52" s="1483">
        <f>INT(AB52*50/100)</f>
        <v>0</v>
      </c>
      <c r="BW52" s="1483"/>
      <c r="BX52" s="1483"/>
      <c r="BY52" s="1483"/>
      <c r="BZ52" s="1483"/>
      <c r="CA52" s="1483"/>
      <c r="CB52" s="1483"/>
      <c r="CC52" s="1483"/>
      <c r="CD52" s="1483"/>
      <c r="CE52" s="1483"/>
      <c r="CF52" s="1483"/>
      <c r="CG52" s="1483"/>
      <c r="CH52" s="1483"/>
      <c r="CI52" s="1483"/>
      <c r="CJ52" s="1483"/>
      <c r="CK52" s="1483"/>
      <c r="CL52" s="1483"/>
      <c r="CM52" s="1483"/>
      <c r="CN52" s="1483"/>
      <c r="CO52" s="1429" t="s">
        <v>351</v>
      </c>
      <c r="CP52" s="1429"/>
      <c r="CQ52" s="1429" t="s">
        <v>60</v>
      </c>
      <c r="CR52" s="1429"/>
      <c r="CS52" s="1429"/>
      <c r="CT52" s="1429"/>
      <c r="CU52" s="545"/>
      <c r="CV52" s="545" t="s">
        <v>356</v>
      </c>
      <c r="CW52" s="545"/>
      <c r="CX52" s="545"/>
      <c r="CY52" s="624"/>
      <c r="CZ52" s="545"/>
      <c r="DA52" s="545"/>
      <c r="DB52" s="545"/>
      <c r="DC52" s="545"/>
      <c r="DD52" s="545"/>
      <c r="DE52" s="545"/>
      <c r="DF52" s="545"/>
      <c r="DG52" s="545"/>
      <c r="DH52" s="545"/>
      <c r="DI52" s="545"/>
      <c r="DJ52" s="545"/>
      <c r="DK52" s="545"/>
      <c r="DL52" s="545"/>
      <c r="DM52" s="545"/>
      <c r="DN52" s="545"/>
      <c r="DO52" s="545"/>
      <c r="DP52" s="545"/>
      <c r="DQ52" s="545"/>
      <c r="DR52" s="545"/>
      <c r="DS52" s="545"/>
      <c r="DT52" s="545"/>
      <c r="DU52" s="545"/>
      <c r="DV52" s="545"/>
      <c r="DW52" s="545"/>
      <c r="DX52" s="545"/>
      <c r="DY52" s="545"/>
      <c r="DZ52" s="545"/>
      <c r="EA52" s="545"/>
      <c r="EB52" s="545"/>
      <c r="EC52" s="545"/>
      <c r="ED52" s="545"/>
      <c r="EE52" s="545"/>
      <c r="EF52" s="545"/>
      <c r="EG52" s="608"/>
      <c r="EK52" s="545"/>
      <c r="EL52" s="545"/>
      <c r="EM52" s="545"/>
      <c r="EN52" s="545"/>
      <c r="EO52" s="545"/>
      <c r="EP52" s="545"/>
      <c r="EQ52" s="545"/>
      <c r="ER52" s="545"/>
      <c r="ES52" s="545"/>
      <c r="ET52" s="545"/>
      <c r="EU52" s="545"/>
      <c r="EV52" s="545"/>
      <c r="EW52" s="545"/>
      <c r="EX52" s="545"/>
      <c r="EY52" s="545"/>
      <c r="EZ52" s="545"/>
      <c r="FA52" s="545"/>
      <c r="FB52" s="545"/>
      <c r="FC52" s="545"/>
      <c r="FD52" s="545"/>
      <c r="FE52" s="545"/>
      <c r="FF52" s="545"/>
      <c r="FG52" s="545"/>
      <c r="FH52" s="545"/>
      <c r="FI52" s="545"/>
      <c r="FJ52" s="545"/>
      <c r="FK52" s="545"/>
    </row>
    <row r="53" spans="1:167" ht="18.75" customHeight="1">
      <c r="A53" s="580"/>
      <c r="B53" s="581"/>
      <c r="C53" s="1430"/>
      <c r="D53" s="1430"/>
      <c r="E53" s="1430"/>
      <c r="F53" s="1430"/>
      <c r="G53" s="1430"/>
      <c r="H53" s="1430"/>
      <c r="I53" s="1430"/>
      <c r="J53" s="1430"/>
      <c r="K53" s="1430"/>
      <c r="L53" s="1430"/>
      <c r="M53" s="1430"/>
      <c r="N53" s="1430"/>
      <c r="O53" s="1430"/>
      <c r="P53" s="1430"/>
      <c r="Q53" s="581"/>
      <c r="R53" s="581"/>
      <c r="S53" s="580"/>
      <c r="T53" s="581"/>
      <c r="U53" s="1484" t="s">
        <v>359</v>
      </c>
      <c r="V53" s="1484"/>
      <c r="W53" s="1484"/>
      <c r="X53" s="1484"/>
      <c r="Y53" s="1484"/>
      <c r="Z53" s="1484"/>
      <c r="AA53" s="1484"/>
      <c r="AB53" s="1484"/>
      <c r="AC53" s="1484"/>
      <c r="AD53" s="1484"/>
      <c r="AE53" s="1484"/>
      <c r="AF53" s="1484"/>
      <c r="AG53" s="1484"/>
      <c r="AH53" s="1484"/>
      <c r="AI53" s="1484"/>
      <c r="AJ53" s="1484"/>
      <c r="AK53" s="1484"/>
      <c r="AL53" s="1484"/>
      <c r="AM53" s="1484"/>
      <c r="AN53" s="1484"/>
      <c r="AO53" s="1484"/>
      <c r="AP53" s="1484"/>
      <c r="AQ53" s="1484"/>
      <c r="AR53" s="1484"/>
      <c r="AS53" s="1484"/>
      <c r="AT53" s="1484"/>
      <c r="AU53" s="1484"/>
      <c r="AV53" s="1484"/>
      <c r="AW53" s="1484"/>
      <c r="AX53" s="1484"/>
      <c r="AY53" s="1484"/>
      <c r="AZ53" s="1484"/>
      <c r="BA53" s="1484"/>
      <c r="BB53" s="1484"/>
      <c r="BC53" s="1484"/>
      <c r="BD53" s="1484"/>
      <c r="BE53" s="1484"/>
      <c r="BF53" s="1484"/>
      <c r="BG53" s="1484"/>
      <c r="BH53" s="1484"/>
      <c r="BI53" s="1484"/>
      <c r="BJ53" s="1484"/>
      <c r="BK53" s="1484"/>
      <c r="BL53" s="1484"/>
      <c r="BM53" s="1484"/>
      <c r="BN53" s="1484"/>
      <c r="BO53" s="1484"/>
      <c r="BP53" s="1484"/>
      <c r="BQ53" s="1484"/>
      <c r="BR53" s="1484"/>
      <c r="BS53" s="1484"/>
      <c r="BT53" s="1484"/>
      <c r="BU53" s="1484"/>
      <c r="BV53" s="1484"/>
      <c r="BW53" s="1484"/>
      <c r="BX53" s="1484"/>
      <c r="BY53" s="1484"/>
      <c r="BZ53" s="1484"/>
      <c r="CA53" s="1484"/>
      <c r="CB53" s="1484"/>
      <c r="CC53" s="1484"/>
      <c r="CD53" s="1484"/>
      <c r="CE53" s="1484"/>
      <c r="CF53" s="1484"/>
      <c r="CG53" s="1484"/>
      <c r="CH53" s="1484"/>
      <c r="CI53" s="1484"/>
      <c r="CJ53" s="1484"/>
      <c r="CK53" s="1484"/>
      <c r="CL53" s="1484"/>
      <c r="CM53" s="1484"/>
      <c r="CN53" s="1484"/>
      <c r="CO53" s="1484"/>
      <c r="CP53" s="1484"/>
      <c r="CQ53" s="1484"/>
      <c r="CR53" s="1484"/>
      <c r="CS53" s="1484"/>
      <c r="CT53" s="1484"/>
      <c r="CU53" s="1484"/>
      <c r="CV53" s="1484"/>
      <c r="CW53" s="1484"/>
      <c r="CX53" s="1484"/>
      <c r="CY53" s="1484"/>
      <c r="CZ53" s="1484"/>
      <c r="DA53" s="1484"/>
      <c r="DB53" s="1484"/>
      <c r="DC53" s="1484"/>
      <c r="DD53" s="1484"/>
      <c r="DE53" s="1484"/>
      <c r="DF53" s="1484"/>
      <c r="DG53" s="1484"/>
      <c r="DH53" s="1484"/>
      <c r="DI53" s="1484"/>
      <c r="DJ53" s="1484"/>
      <c r="DK53" s="1484"/>
      <c r="DL53" s="1484"/>
      <c r="DM53" s="1484"/>
      <c r="DN53" s="1484"/>
      <c r="DO53" s="1484"/>
      <c r="DP53" s="1484"/>
      <c r="DQ53" s="1484"/>
      <c r="DR53" s="1484"/>
      <c r="DS53" s="1484"/>
      <c r="DT53" s="1484"/>
      <c r="DU53" s="1484"/>
      <c r="DV53" s="1484"/>
      <c r="DW53" s="1484"/>
      <c r="DX53" s="1484"/>
      <c r="DY53" s="1484"/>
      <c r="DZ53" s="1484"/>
      <c r="EA53" s="1484"/>
      <c r="EB53" s="1484"/>
      <c r="EC53" s="1484"/>
      <c r="ED53" s="1484"/>
      <c r="EE53" s="581"/>
      <c r="EF53" s="581"/>
      <c r="EG53" s="582"/>
      <c r="EK53" s="581"/>
      <c r="EL53" s="581"/>
      <c r="EM53" s="581"/>
      <c r="EN53" s="581"/>
      <c r="EO53" s="581"/>
      <c r="EP53" s="581"/>
      <c r="EQ53" s="581"/>
      <c r="ER53" s="581"/>
      <c r="ES53" s="581"/>
      <c r="ET53" s="581"/>
      <c r="EU53" s="581"/>
      <c r="EV53" s="581"/>
      <c r="EW53" s="581"/>
      <c r="EX53" s="581"/>
      <c r="EY53" s="581"/>
      <c r="EZ53" s="581"/>
      <c r="FA53" s="581"/>
      <c r="FB53" s="581"/>
      <c r="FC53" s="581"/>
      <c r="FD53" s="581"/>
      <c r="FE53" s="581"/>
      <c r="FF53" s="581"/>
      <c r="FG53" s="581"/>
      <c r="FH53" s="581"/>
      <c r="FI53" s="581"/>
      <c r="FJ53" s="581"/>
      <c r="FK53" s="581"/>
    </row>
    <row r="54" spans="1:167" ht="3" customHeight="1">
      <c r="A54" s="595"/>
      <c r="B54" s="598"/>
      <c r="C54" s="1490"/>
      <c r="D54" s="1490"/>
      <c r="E54" s="1490"/>
      <c r="F54" s="1490"/>
      <c r="G54" s="1490"/>
      <c r="H54" s="1490"/>
      <c r="I54" s="1490"/>
      <c r="J54" s="1490"/>
      <c r="K54" s="1490"/>
      <c r="L54" s="1490"/>
      <c r="M54" s="1490"/>
      <c r="N54" s="1490"/>
      <c r="O54" s="1490"/>
      <c r="P54" s="1490"/>
      <c r="Q54" s="598"/>
      <c r="R54" s="598"/>
      <c r="S54" s="595"/>
      <c r="T54" s="598"/>
      <c r="U54" s="627"/>
      <c r="V54" s="598"/>
      <c r="W54" s="598"/>
      <c r="X54" s="598"/>
      <c r="Y54" s="598"/>
      <c r="Z54" s="598"/>
      <c r="AA54" s="598"/>
      <c r="AB54" s="598"/>
      <c r="AC54" s="598"/>
      <c r="AD54" s="598"/>
      <c r="AE54" s="598"/>
      <c r="AF54" s="598"/>
      <c r="AG54" s="598"/>
      <c r="AH54" s="598"/>
      <c r="AI54" s="598"/>
      <c r="AJ54" s="598"/>
      <c r="AK54" s="598"/>
      <c r="AL54" s="598"/>
      <c r="AM54" s="598"/>
      <c r="AN54" s="598"/>
      <c r="AO54" s="598"/>
      <c r="AP54" s="598"/>
      <c r="AQ54" s="598"/>
      <c r="AR54" s="598"/>
      <c r="AS54" s="598"/>
      <c r="AT54" s="598"/>
      <c r="AU54" s="598"/>
      <c r="AV54" s="598"/>
      <c r="AW54" s="598"/>
      <c r="AX54" s="598"/>
      <c r="AY54" s="598"/>
      <c r="AZ54" s="598"/>
      <c r="BA54" s="598"/>
      <c r="BB54" s="598"/>
      <c r="BC54" s="598"/>
      <c r="BD54" s="598"/>
      <c r="BE54" s="598"/>
      <c r="BF54" s="598"/>
      <c r="BG54" s="598"/>
      <c r="BH54" s="598"/>
      <c r="BI54" s="598"/>
      <c r="BJ54" s="598"/>
      <c r="BK54" s="598"/>
      <c r="BL54" s="598"/>
      <c r="BM54" s="598"/>
      <c r="BN54" s="598"/>
      <c r="BO54" s="598"/>
      <c r="BP54" s="598"/>
      <c r="BQ54" s="598"/>
      <c r="BR54" s="598"/>
      <c r="BS54" s="598"/>
      <c r="BT54" s="598"/>
      <c r="BU54" s="598"/>
      <c r="BV54" s="598"/>
      <c r="BW54" s="598"/>
      <c r="BX54" s="598"/>
      <c r="BY54" s="598"/>
      <c r="BZ54" s="598"/>
      <c r="CA54" s="598"/>
      <c r="CB54" s="598"/>
      <c r="CC54" s="598"/>
      <c r="CD54" s="598"/>
      <c r="CE54" s="598"/>
      <c r="CF54" s="598"/>
      <c r="CG54" s="598"/>
      <c r="CH54" s="598"/>
      <c r="CI54" s="598"/>
      <c r="CJ54" s="598"/>
      <c r="CK54" s="598"/>
      <c r="CL54" s="598"/>
      <c r="CM54" s="598"/>
      <c r="CN54" s="598"/>
      <c r="CO54" s="598"/>
      <c r="CP54" s="598"/>
      <c r="CQ54" s="598"/>
      <c r="CR54" s="598"/>
      <c r="CS54" s="598"/>
      <c r="CT54" s="598"/>
      <c r="CU54" s="598"/>
      <c r="CV54" s="598"/>
      <c r="CW54" s="598"/>
      <c r="CX54" s="598"/>
      <c r="CY54" s="598"/>
      <c r="CZ54" s="598"/>
      <c r="DA54" s="598"/>
      <c r="DB54" s="598"/>
      <c r="DC54" s="598"/>
      <c r="DD54" s="598"/>
      <c r="DE54" s="598"/>
      <c r="DF54" s="598"/>
      <c r="DG54" s="598"/>
      <c r="DH54" s="598"/>
      <c r="DI54" s="598"/>
      <c r="DJ54" s="598"/>
      <c r="DK54" s="598"/>
      <c r="DL54" s="598"/>
      <c r="DM54" s="598"/>
      <c r="DN54" s="598"/>
      <c r="DO54" s="598"/>
      <c r="DP54" s="598"/>
      <c r="DQ54" s="598"/>
      <c r="DR54" s="598"/>
      <c r="DS54" s="598"/>
      <c r="DT54" s="598"/>
      <c r="DU54" s="598"/>
      <c r="DV54" s="598"/>
      <c r="DW54" s="598"/>
      <c r="DX54" s="598"/>
      <c r="DY54" s="598"/>
      <c r="DZ54" s="598"/>
      <c r="EA54" s="598"/>
      <c r="EB54" s="598"/>
      <c r="EC54" s="598"/>
      <c r="ED54" s="598"/>
      <c r="EE54" s="598"/>
      <c r="EF54" s="598"/>
      <c r="EG54" s="596"/>
      <c r="EK54" s="581"/>
      <c r="EL54" s="581"/>
      <c r="EM54" s="581"/>
      <c r="EN54" s="581"/>
      <c r="EO54" s="581"/>
      <c r="EP54" s="581"/>
      <c r="EQ54" s="581"/>
      <c r="ER54" s="581"/>
      <c r="ES54" s="581"/>
      <c r="ET54" s="581"/>
      <c r="EU54" s="581"/>
      <c r="EV54" s="581"/>
      <c r="EW54" s="581"/>
      <c r="EX54" s="581"/>
      <c r="EY54" s="581"/>
      <c r="EZ54" s="581"/>
      <c r="FA54" s="581"/>
      <c r="FB54" s="581"/>
      <c r="FC54" s="581"/>
      <c r="FD54" s="581"/>
      <c r="FE54" s="581"/>
      <c r="FF54" s="581"/>
      <c r="FG54" s="581"/>
      <c r="FH54" s="581"/>
      <c r="FI54" s="581"/>
      <c r="FJ54" s="581"/>
      <c r="FK54" s="581"/>
    </row>
    <row r="55" spans="1:167" ht="23.25" customHeight="1">
      <c r="A55" s="580"/>
      <c r="B55" s="581"/>
      <c r="C55" s="1477" t="s">
        <v>360</v>
      </c>
      <c r="D55" s="1478"/>
      <c r="E55" s="1478"/>
      <c r="F55" s="1478"/>
      <c r="G55" s="1478"/>
      <c r="H55" s="1478"/>
      <c r="I55" s="1478"/>
      <c r="J55" s="1478"/>
      <c r="K55" s="1478"/>
      <c r="L55" s="1478"/>
      <c r="M55" s="1478"/>
      <c r="N55" s="1478"/>
      <c r="O55" s="1478"/>
      <c r="P55" s="1478"/>
      <c r="Q55" s="607"/>
      <c r="R55" s="581"/>
      <c r="S55" s="577"/>
      <c r="T55" s="581"/>
      <c r="U55" s="581" t="s">
        <v>361</v>
      </c>
      <c r="W55" s="581"/>
      <c r="X55" s="581"/>
      <c r="Y55" s="581"/>
      <c r="Z55" s="581"/>
      <c r="AA55" s="581"/>
      <c r="AB55" s="581"/>
      <c r="AC55" s="581"/>
      <c r="AD55" s="581"/>
      <c r="AE55" s="581"/>
      <c r="AF55" s="581"/>
      <c r="AG55" s="581"/>
      <c r="AH55" s="581"/>
      <c r="AI55" s="581"/>
      <c r="AJ55" s="581"/>
      <c r="AK55" s="581"/>
      <c r="AL55" s="581"/>
      <c r="AM55" s="581"/>
      <c r="AN55" s="581"/>
      <c r="AO55" s="581"/>
      <c r="AP55" s="581"/>
      <c r="AQ55" s="581"/>
      <c r="AR55" s="581"/>
      <c r="AS55" s="581"/>
      <c r="AT55" s="581"/>
      <c r="AU55" s="581"/>
      <c r="AV55" s="581"/>
      <c r="AW55" s="581"/>
      <c r="AX55" s="581"/>
      <c r="AY55" s="581"/>
      <c r="AZ55" s="581"/>
      <c r="BA55" s="581"/>
      <c r="BB55" s="581"/>
      <c r="BC55" s="581"/>
      <c r="BD55" s="581"/>
      <c r="BE55" s="581"/>
      <c r="BF55" s="581"/>
      <c r="BG55" s="581"/>
      <c r="BH55" s="581"/>
      <c r="BI55" s="581"/>
      <c r="BJ55" s="581"/>
      <c r="BK55" s="581"/>
      <c r="BL55" s="581"/>
      <c r="BM55" s="581"/>
      <c r="BN55" s="581"/>
      <c r="BO55" s="581"/>
      <c r="BP55" s="581"/>
      <c r="BQ55" s="581"/>
      <c r="BR55" s="581"/>
      <c r="BS55" s="581"/>
      <c r="BT55" s="581"/>
      <c r="BU55" s="581"/>
      <c r="BV55" s="581"/>
      <c r="BW55" s="581"/>
      <c r="BX55" s="581"/>
      <c r="BY55" s="581"/>
      <c r="BZ55" s="581"/>
      <c r="CA55" s="581"/>
      <c r="CB55" s="581"/>
      <c r="CC55" s="611"/>
      <c r="CD55" s="581"/>
      <c r="CE55" s="581"/>
      <c r="CF55" s="581"/>
      <c r="CG55" s="581"/>
      <c r="CH55" s="581"/>
      <c r="CI55" s="581"/>
      <c r="CJ55" s="581"/>
      <c r="CK55" s="581"/>
      <c r="CL55" s="581"/>
      <c r="CM55" s="581"/>
      <c r="CN55" s="581"/>
      <c r="CO55" s="581"/>
      <c r="CP55" s="581"/>
      <c r="CQ55" s="581"/>
      <c r="CR55" s="581"/>
      <c r="CS55" s="581"/>
      <c r="CT55" s="581"/>
      <c r="CU55" s="581"/>
      <c r="CV55" s="581"/>
      <c r="CW55" s="581"/>
      <c r="CX55" s="581"/>
      <c r="CY55" s="581"/>
      <c r="CZ55" s="581"/>
      <c r="DA55" s="581"/>
      <c r="DB55" s="581"/>
      <c r="DC55" s="581"/>
      <c r="DD55" s="581"/>
      <c r="DE55" s="581"/>
      <c r="DF55" s="581"/>
      <c r="DG55" s="581"/>
      <c r="DH55" s="581"/>
      <c r="DI55" s="581"/>
      <c r="DJ55" s="581"/>
      <c r="DK55" s="581"/>
      <c r="DL55" s="581"/>
      <c r="DM55" s="581"/>
      <c r="DN55" s="581"/>
      <c r="DO55" s="581"/>
      <c r="DP55" s="581"/>
      <c r="DQ55" s="581"/>
      <c r="DR55" s="581"/>
      <c r="DS55" s="581"/>
      <c r="DT55" s="581"/>
      <c r="DU55" s="581"/>
      <c r="DV55" s="581"/>
      <c r="DW55" s="581"/>
      <c r="DX55" s="581"/>
      <c r="DY55" s="581"/>
      <c r="DZ55" s="581"/>
      <c r="EA55" s="581"/>
      <c r="EB55" s="581"/>
      <c r="EC55" s="581"/>
      <c r="ED55" s="581"/>
      <c r="EE55" s="581"/>
      <c r="EF55" s="581"/>
      <c r="EG55" s="582"/>
    </row>
    <row r="56" spans="1:167" ht="9" customHeight="1">
      <c r="A56" s="580"/>
      <c r="B56" s="581"/>
      <c r="Q56" s="581"/>
      <c r="R56" s="581"/>
      <c r="S56" s="580"/>
      <c r="T56" s="581"/>
      <c r="U56" s="581"/>
      <c r="V56" s="581"/>
      <c r="W56" s="581"/>
      <c r="X56" s="581"/>
      <c r="Y56" s="581"/>
      <c r="Z56" s="581"/>
      <c r="AA56" s="581"/>
      <c r="AB56" s="581"/>
      <c r="AC56" s="581"/>
      <c r="AD56" s="581"/>
      <c r="AE56" s="581"/>
      <c r="AF56" s="581"/>
      <c r="AG56" s="581"/>
      <c r="AH56" s="628"/>
      <c r="AI56" s="581"/>
      <c r="AJ56" s="581"/>
      <c r="AK56" s="581"/>
      <c r="AL56" s="581"/>
      <c r="AM56" s="581"/>
      <c r="AN56" s="581"/>
      <c r="AO56" s="581"/>
      <c r="AP56" s="581"/>
      <c r="AQ56" s="581"/>
      <c r="AR56" s="581"/>
      <c r="AS56" s="581"/>
      <c r="AT56" s="581"/>
      <c r="AU56" s="629"/>
      <c r="AV56" s="581"/>
      <c r="AW56" s="581"/>
      <c r="AX56" s="581"/>
      <c r="AY56" s="581"/>
      <c r="AZ56" s="581"/>
      <c r="BA56" s="581"/>
      <c r="BB56" s="1485" t="s">
        <v>362</v>
      </c>
      <c r="BC56" s="1485"/>
      <c r="BD56" s="1485"/>
      <c r="BE56" s="1485"/>
      <c r="BF56" s="1485"/>
      <c r="BG56" s="1485"/>
      <c r="BH56" s="1485"/>
      <c r="BI56" s="1485"/>
      <c r="BJ56" s="1485"/>
      <c r="BK56" s="1485"/>
      <c r="BL56" s="1485"/>
      <c r="BM56" s="1485"/>
      <c r="BN56" s="1485"/>
      <c r="BO56" s="1485"/>
      <c r="BP56" s="1485"/>
      <c r="BQ56" s="581"/>
      <c r="BR56" s="581"/>
      <c r="BS56" s="581"/>
      <c r="BT56" s="581"/>
      <c r="BU56" s="581"/>
      <c r="BV56" s="629"/>
      <c r="BW56" s="581"/>
      <c r="BX56" s="581"/>
      <c r="BY56" s="581"/>
      <c r="BZ56" s="581"/>
      <c r="CA56" s="581"/>
      <c r="CB56" s="581"/>
      <c r="CC56" s="1485" t="s">
        <v>363</v>
      </c>
      <c r="CD56" s="1485"/>
      <c r="CE56" s="1485"/>
      <c r="CF56" s="1485"/>
      <c r="CG56" s="1485"/>
      <c r="CH56" s="1485"/>
      <c r="CI56" s="1485"/>
      <c r="CJ56" s="1485"/>
      <c r="CK56" s="1485"/>
      <c r="CL56" s="1485"/>
      <c r="CM56" s="581"/>
      <c r="CN56" s="581"/>
      <c r="CO56" s="581"/>
      <c r="CP56" s="581"/>
      <c r="CQ56" s="581"/>
      <c r="CR56" s="581"/>
      <c r="CS56" s="581"/>
      <c r="CT56" s="581"/>
      <c r="CU56" s="581"/>
      <c r="CV56" s="581"/>
      <c r="CW56" s="581"/>
      <c r="CX56" s="581"/>
      <c r="CY56" s="581"/>
      <c r="CZ56" s="581"/>
      <c r="DA56" s="581"/>
      <c r="DB56" s="581"/>
      <c r="DC56" s="581"/>
      <c r="DD56" s="581"/>
      <c r="DE56" s="581"/>
      <c r="DF56" s="581"/>
      <c r="DG56" s="581"/>
      <c r="DH56" s="581"/>
      <c r="DI56" s="581"/>
      <c r="DJ56" s="581"/>
      <c r="DK56" s="581"/>
      <c r="DL56" s="581"/>
      <c r="DM56" s="581"/>
      <c r="DN56" s="581"/>
      <c r="DO56" s="581"/>
      <c r="DP56" s="581"/>
      <c r="DQ56" s="581"/>
      <c r="DR56" s="581"/>
      <c r="DS56" s="581"/>
      <c r="DT56" s="581"/>
      <c r="DU56" s="581"/>
      <c r="DV56" s="581"/>
      <c r="DW56" s="581"/>
      <c r="DX56" s="581"/>
      <c r="DY56" s="581"/>
      <c r="DZ56" s="581"/>
      <c r="EA56" s="581"/>
      <c r="EB56" s="581"/>
      <c r="EC56" s="581"/>
      <c r="ED56" s="581"/>
      <c r="EE56" s="581"/>
      <c r="EF56" s="581"/>
      <c r="EG56" s="582"/>
    </row>
    <row r="57" spans="1:167" ht="24.95" customHeight="1">
      <c r="A57" s="580"/>
      <c r="B57" s="581"/>
      <c r="Q57" s="545"/>
      <c r="R57" s="545"/>
      <c r="S57" s="625"/>
      <c r="U57" s="1429" t="s">
        <v>567</v>
      </c>
      <c r="V57" s="1429"/>
      <c r="W57" s="1429"/>
      <c r="X57" s="1429"/>
      <c r="Y57" s="1429"/>
      <c r="Z57" s="1429"/>
      <c r="AA57" s="1429"/>
      <c r="AB57" s="1186"/>
      <c r="AC57" s="1186"/>
      <c r="AD57" s="1186"/>
      <c r="AE57" s="1186"/>
      <c r="AF57" s="1186"/>
      <c r="AG57" s="1429" t="s">
        <v>41</v>
      </c>
      <c r="AH57" s="1429"/>
      <c r="AI57" s="1429"/>
      <c r="AJ57" s="1429"/>
      <c r="AK57" s="1429"/>
      <c r="AL57" s="1186"/>
      <c r="AM57" s="1186"/>
      <c r="AN57" s="1186"/>
      <c r="AO57" s="1186"/>
      <c r="AP57" s="1186"/>
      <c r="AQ57" s="1429" t="s">
        <v>162</v>
      </c>
      <c r="AR57" s="1429"/>
      <c r="AS57" s="1429"/>
      <c r="AT57" s="1429"/>
      <c r="AU57" s="1429"/>
      <c r="AV57" s="1429"/>
      <c r="AW57" s="545"/>
      <c r="AX57" s="545"/>
      <c r="AY57" s="545"/>
      <c r="AZ57" s="1429" t="s">
        <v>364</v>
      </c>
      <c r="BA57" s="1429"/>
      <c r="BB57" s="1520"/>
      <c r="BC57" s="1520"/>
      <c r="BD57" s="1520"/>
      <c r="BE57" s="1520"/>
      <c r="BF57" s="1520"/>
      <c r="BG57" s="1520"/>
      <c r="BH57" s="1520"/>
      <c r="BI57" s="1520"/>
      <c r="BJ57" s="1520"/>
      <c r="BK57" s="1520"/>
      <c r="BL57" s="1520"/>
      <c r="BM57" s="1520"/>
      <c r="BN57" s="1520"/>
      <c r="BO57" s="1520"/>
      <c r="BP57" s="1520"/>
      <c r="BQ57" s="1429" t="s">
        <v>365</v>
      </c>
      <c r="BR57" s="1429"/>
      <c r="BS57" s="1429" t="s">
        <v>60</v>
      </c>
      <c r="BT57" s="1429"/>
      <c r="BU57" s="1429"/>
      <c r="BW57" s="1429" t="s">
        <v>311</v>
      </c>
      <c r="BX57" s="1429"/>
      <c r="BY57" s="1429"/>
      <c r="BZ57" s="545"/>
      <c r="CA57" s="1429" t="s">
        <v>348</v>
      </c>
      <c r="CB57" s="1429"/>
      <c r="CC57" s="1094"/>
      <c r="CD57" s="1094"/>
      <c r="CE57" s="1094"/>
      <c r="CF57" s="1094"/>
      <c r="CG57" s="1094"/>
      <c r="CH57" s="1094"/>
      <c r="CI57" s="1094"/>
      <c r="CJ57" s="1094"/>
      <c r="CK57" s="1094"/>
      <c r="CL57" s="1094"/>
      <c r="CM57" s="1429" t="s">
        <v>351</v>
      </c>
      <c r="CN57" s="1429"/>
      <c r="CO57" s="1429" t="s">
        <v>43</v>
      </c>
      <c r="CP57" s="1429"/>
      <c r="CQ57" s="1429"/>
      <c r="CS57" s="1487" t="s">
        <v>113</v>
      </c>
      <c r="CT57" s="1487"/>
      <c r="CU57" s="1487"/>
      <c r="CW57" s="1429" t="s">
        <v>366</v>
      </c>
      <c r="CX57" s="1429"/>
      <c r="CY57" s="1488">
        <f>BB57*CC57</f>
        <v>0</v>
      </c>
      <c r="CZ57" s="1488"/>
      <c r="DA57" s="1488"/>
      <c r="DB57" s="1488"/>
      <c r="DC57" s="1488"/>
      <c r="DD57" s="1488"/>
      <c r="DE57" s="1488"/>
      <c r="DF57" s="1488"/>
      <c r="DG57" s="1488"/>
      <c r="DH57" s="1488"/>
      <c r="DI57" s="1488"/>
      <c r="DJ57" s="1488"/>
      <c r="DK57" s="1488"/>
      <c r="DL57" s="1488"/>
      <c r="DM57" s="1488"/>
      <c r="DN57" s="1488"/>
      <c r="DO57" s="1488"/>
      <c r="DP57" s="1488"/>
      <c r="DQ57" s="1488"/>
      <c r="DR57" s="1488"/>
      <c r="DS57" s="1488"/>
      <c r="DT57" s="1488"/>
      <c r="DU57" s="1488"/>
      <c r="DV57" s="1429" t="s">
        <v>367</v>
      </c>
      <c r="DW57" s="1429"/>
      <c r="DX57" s="1429" t="s">
        <v>60</v>
      </c>
      <c r="DY57" s="1429"/>
      <c r="DZ57" s="1429"/>
      <c r="EA57" s="545"/>
      <c r="EB57" s="545"/>
      <c r="EC57" s="581"/>
      <c r="ED57" s="581"/>
      <c r="EE57" s="581"/>
      <c r="EF57" s="581"/>
      <c r="EG57" s="582"/>
    </row>
    <row r="58" spans="1:167" ht="24.95" customHeight="1">
      <c r="A58" s="580"/>
      <c r="B58" s="581"/>
      <c r="C58" s="581"/>
      <c r="D58" s="581"/>
      <c r="E58" s="581"/>
      <c r="F58" s="581"/>
      <c r="G58" s="581"/>
      <c r="H58" s="545"/>
      <c r="I58" s="545"/>
      <c r="J58" s="545"/>
      <c r="K58" s="545"/>
      <c r="L58" s="545"/>
      <c r="M58" s="545"/>
      <c r="N58" s="545"/>
      <c r="O58" s="545"/>
      <c r="P58" s="545"/>
      <c r="Q58" s="545"/>
      <c r="R58" s="545"/>
      <c r="S58" s="625"/>
      <c r="U58" s="1429" t="s">
        <v>567</v>
      </c>
      <c r="V58" s="1429"/>
      <c r="W58" s="1429"/>
      <c r="X58" s="1429"/>
      <c r="Y58" s="1429"/>
      <c r="Z58" s="1429"/>
      <c r="AA58" s="1429"/>
      <c r="AB58" s="1186"/>
      <c r="AC58" s="1186"/>
      <c r="AD58" s="1186"/>
      <c r="AE58" s="1186"/>
      <c r="AF58" s="1186"/>
      <c r="AG58" s="1429" t="s">
        <v>41</v>
      </c>
      <c r="AH58" s="1429"/>
      <c r="AI58" s="1429"/>
      <c r="AJ58" s="1429"/>
      <c r="AK58" s="1429"/>
      <c r="AL58" s="1186"/>
      <c r="AM58" s="1186"/>
      <c r="AN58" s="1186"/>
      <c r="AO58" s="1186"/>
      <c r="AP58" s="1186"/>
      <c r="AQ58" s="1429" t="s">
        <v>162</v>
      </c>
      <c r="AR58" s="1429"/>
      <c r="AS58" s="1429"/>
      <c r="AT58" s="1429"/>
      <c r="AU58" s="1429"/>
      <c r="AV58" s="1429"/>
      <c r="AW58" s="545"/>
      <c r="AX58" s="545"/>
      <c r="AY58" s="545"/>
      <c r="AZ58" s="1429" t="s">
        <v>364</v>
      </c>
      <c r="BA58" s="1429"/>
      <c r="BB58" s="1520"/>
      <c r="BC58" s="1520"/>
      <c r="BD58" s="1520"/>
      <c r="BE58" s="1520"/>
      <c r="BF58" s="1520"/>
      <c r="BG58" s="1520"/>
      <c r="BH58" s="1520"/>
      <c r="BI58" s="1520"/>
      <c r="BJ58" s="1520"/>
      <c r="BK58" s="1520"/>
      <c r="BL58" s="1520"/>
      <c r="BM58" s="1520"/>
      <c r="BN58" s="1520"/>
      <c r="BO58" s="1520"/>
      <c r="BP58" s="1520"/>
      <c r="BQ58" s="1429" t="s">
        <v>365</v>
      </c>
      <c r="BR58" s="1429"/>
      <c r="BS58" s="1429" t="s">
        <v>60</v>
      </c>
      <c r="BT58" s="1429"/>
      <c r="BU58" s="1429"/>
      <c r="BW58" s="1429" t="s">
        <v>311</v>
      </c>
      <c r="BX58" s="1429"/>
      <c r="BY58" s="1429"/>
      <c r="BZ58" s="545"/>
      <c r="CA58" s="1429" t="s">
        <v>348</v>
      </c>
      <c r="CB58" s="1429"/>
      <c r="CC58" s="1094"/>
      <c r="CD58" s="1094"/>
      <c r="CE58" s="1094"/>
      <c r="CF58" s="1094"/>
      <c r="CG58" s="1094"/>
      <c r="CH58" s="1094"/>
      <c r="CI58" s="1094"/>
      <c r="CJ58" s="1094"/>
      <c r="CK58" s="1094"/>
      <c r="CL58" s="1094"/>
      <c r="CM58" s="1429" t="s">
        <v>351</v>
      </c>
      <c r="CN58" s="1429"/>
      <c r="CO58" s="1429" t="s">
        <v>43</v>
      </c>
      <c r="CP58" s="1429"/>
      <c r="CQ58" s="1429"/>
      <c r="CS58" s="1487" t="s">
        <v>113</v>
      </c>
      <c r="CT58" s="1487"/>
      <c r="CU58" s="1487"/>
      <c r="CW58" s="1429" t="s">
        <v>366</v>
      </c>
      <c r="CX58" s="1429"/>
      <c r="CY58" s="1488">
        <f t="shared" ref="CY58:CY69" si="0">BB58*CC58</f>
        <v>0</v>
      </c>
      <c r="CZ58" s="1488"/>
      <c r="DA58" s="1488"/>
      <c r="DB58" s="1488"/>
      <c r="DC58" s="1488"/>
      <c r="DD58" s="1488"/>
      <c r="DE58" s="1488"/>
      <c r="DF58" s="1488"/>
      <c r="DG58" s="1488"/>
      <c r="DH58" s="1488"/>
      <c r="DI58" s="1488"/>
      <c r="DJ58" s="1488"/>
      <c r="DK58" s="1488"/>
      <c r="DL58" s="1488"/>
      <c r="DM58" s="1488"/>
      <c r="DN58" s="1488"/>
      <c r="DO58" s="1488"/>
      <c r="DP58" s="1488"/>
      <c r="DQ58" s="1488"/>
      <c r="DR58" s="1488"/>
      <c r="DS58" s="1488"/>
      <c r="DT58" s="1488"/>
      <c r="DU58" s="1488"/>
      <c r="DV58" s="1429" t="s">
        <v>394</v>
      </c>
      <c r="DW58" s="1429"/>
      <c r="DX58" s="1429" t="s">
        <v>60</v>
      </c>
      <c r="DY58" s="1429"/>
      <c r="DZ58" s="1429"/>
      <c r="EA58" s="545"/>
      <c r="EB58" s="581"/>
      <c r="EC58" s="581"/>
      <c r="ED58" s="581"/>
      <c r="EE58" s="581"/>
      <c r="EF58" s="581"/>
      <c r="EG58" s="582"/>
    </row>
    <row r="59" spans="1:167" ht="24.95" customHeight="1">
      <c r="A59" s="580"/>
      <c r="B59" s="581"/>
      <c r="C59" s="581"/>
      <c r="D59" s="581"/>
      <c r="E59" s="581"/>
      <c r="F59" s="581"/>
      <c r="G59" s="581"/>
      <c r="H59" s="545"/>
      <c r="I59" s="545"/>
      <c r="J59" s="545"/>
      <c r="K59" s="545"/>
      <c r="L59" s="545"/>
      <c r="M59" s="545"/>
      <c r="N59" s="545"/>
      <c r="O59" s="545"/>
      <c r="P59" s="545"/>
      <c r="Q59" s="545"/>
      <c r="R59" s="545"/>
      <c r="S59" s="625"/>
      <c r="U59" s="1429" t="s">
        <v>567</v>
      </c>
      <c r="V59" s="1429"/>
      <c r="W59" s="1429"/>
      <c r="X59" s="1429"/>
      <c r="Y59" s="1429"/>
      <c r="Z59" s="1429"/>
      <c r="AA59" s="1429"/>
      <c r="AB59" s="1186"/>
      <c r="AC59" s="1186"/>
      <c r="AD59" s="1186"/>
      <c r="AE59" s="1186"/>
      <c r="AF59" s="1186"/>
      <c r="AG59" s="1429" t="s">
        <v>41</v>
      </c>
      <c r="AH59" s="1429"/>
      <c r="AI59" s="1429"/>
      <c r="AJ59" s="1429"/>
      <c r="AK59" s="1429"/>
      <c r="AL59" s="1186"/>
      <c r="AM59" s="1186"/>
      <c r="AN59" s="1186"/>
      <c r="AO59" s="1186"/>
      <c r="AP59" s="1186"/>
      <c r="AQ59" s="1429" t="s">
        <v>162</v>
      </c>
      <c r="AR59" s="1429"/>
      <c r="AS59" s="1429"/>
      <c r="AT59" s="1429"/>
      <c r="AU59" s="1429"/>
      <c r="AV59" s="1429"/>
      <c r="AW59" s="545"/>
      <c r="AX59" s="545"/>
      <c r="AY59" s="545"/>
      <c r="AZ59" s="1429" t="s">
        <v>364</v>
      </c>
      <c r="BA59" s="1429"/>
      <c r="BB59" s="1520"/>
      <c r="BC59" s="1520"/>
      <c r="BD59" s="1520"/>
      <c r="BE59" s="1520"/>
      <c r="BF59" s="1520"/>
      <c r="BG59" s="1520"/>
      <c r="BH59" s="1520"/>
      <c r="BI59" s="1520"/>
      <c r="BJ59" s="1520"/>
      <c r="BK59" s="1520"/>
      <c r="BL59" s="1520"/>
      <c r="BM59" s="1520"/>
      <c r="BN59" s="1520"/>
      <c r="BO59" s="1520"/>
      <c r="BP59" s="1520"/>
      <c r="BQ59" s="1429" t="s">
        <v>365</v>
      </c>
      <c r="BR59" s="1429"/>
      <c r="BS59" s="1429" t="s">
        <v>60</v>
      </c>
      <c r="BT59" s="1429"/>
      <c r="BU59" s="1429"/>
      <c r="BW59" s="1429" t="s">
        <v>311</v>
      </c>
      <c r="BX59" s="1429"/>
      <c r="BY59" s="1429"/>
      <c r="BZ59" s="545"/>
      <c r="CA59" s="1429" t="s">
        <v>348</v>
      </c>
      <c r="CB59" s="1429"/>
      <c r="CC59" s="1094"/>
      <c r="CD59" s="1094"/>
      <c r="CE59" s="1094"/>
      <c r="CF59" s="1094"/>
      <c r="CG59" s="1094"/>
      <c r="CH59" s="1094"/>
      <c r="CI59" s="1094"/>
      <c r="CJ59" s="1094"/>
      <c r="CK59" s="1094"/>
      <c r="CL59" s="1094"/>
      <c r="CM59" s="1429" t="s">
        <v>351</v>
      </c>
      <c r="CN59" s="1429"/>
      <c r="CO59" s="1429" t="s">
        <v>43</v>
      </c>
      <c r="CP59" s="1429"/>
      <c r="CQ59" s="1429"/>
      <c r="CS59" s="1487" t="s">
        <v>113</v>
      </c>
      <c r="CT59" s="1487"/>
      <c r="CU59" s="1487"/>
      <c r="CW59" s="1429" t="s">
        <v>366</v>
      </c>
      <c r="CX59" s="1429"/>
      <c r="CY59" s="1488">
        <f t="shared" si="0"/>
        <v>0</v>
      </c>
      <c r="CZ59" s="1488"/>
      <c r="DA59" s="1488"/>
      <c r="DB59" s="1488"/>
      <c r="DC59" s="1488"/>
      <c r="DD59" s="1488"/>
      <c r="DE59" s="1488"/>
      <c r="DF59" s="1488"/>
      <c r="DG59" s="1488"/>
      <c r="DH59" s="1488"/>
      <c r="DI59" s="1488"/>
      <c r="DJ59" s="1488"/>
      <c r="DK59" s="1488"/>
      <c r="DL59" s="1488"/>
      <c r="DM59" s="1488"/>
      <c r="DN59" s="1488"/>
      <c r="DO59" s="1488"/>
      <c r="DP59" s="1488"/>
      <c r="DQ59" s="1488"/>
      <c r="DR59" s="1488"/>
      <c r="DS59" s="1488"/>
      <c r="DT59" s="1488"/>
      <c r="DU59" s="1488"/>
      <c r="DV59" s="1429" t="s">
        <v>367</v>
      </c>
      <c r="DW59" s="1429"/>
      <c r="DX59" s="1429" t="s">
        <v>60</v>
      </c>
      <c r="DY59" s="1429"/>
      <c r="DZ59" s="1429"/>
      <c r="EA59" s="545"/>
      <c r="EB59" s="581"/>
      <c r="EC59" s="581"/>
      <c r="ED59" s="581"/>
      <c r="EE59" s="581"/>
      <c r="EF59" s="581"/>
      <c r="EG59" s="582"/>
    </row>
    <row r="60" spans="1:167" ht="24.95" customHeight="1">
      <c r="A60" s="580"/>
      <c r="B60" s="581"/>
      <c r="C60" s="581"/>
      <c r="D60" s="581"/>
      <c r="E60" s="581"/>
      <c r="F60" s="581"/>
      <c r="G60" s="581"/>
      <c r="H60" s="545"/>
      <c r="I60" s="545"/>
      <c r="J60" s="545"/>
      <c r="K60" s="545"/>
      <c r="L60" s="545"/>
      <c r="M60" s="545"/>
      <c r="N60" s="545"/>
      <c r="O60" s="545"/>
      <c r="P60" s="545"/>
      <c r="Q60" s="545"/>
      <c r="R60" s="545"/>
      <c r="S60" s="625"/>
      <c r="U60" s="1429" t="s">
        <v>567</v>
      </c>
      <c r="V60" s="1429"/>
      <c r="W60" s="1429"/>
      <c r="X60" s="1429"/>
      <c r="Y60" s="1429"/>
      <c r="Z60" s="1429"/>
      <c r="AA60" s="1429"/>
      <c r="AB60" s="1186"/>
      <c r="AC60" s="1186"/>
      <c r="AD60" s="1186"/>
      <c r="AE60" s="1186"/>
      <c r="AF60" s="1186"/>
      <c r="AG60" s="1429" t="s">
        <v>41</v>
      </c>
      <c r="AH60" s="1429"/>
      <c r="AI60" s="1429"/>
      <c r="AJ60" s="1429"/>
      <c r="AK60" s="1429"/>
      <c r="AL60" s="1186"/>
      <c r="AM60" s="1186"/>
      <c r="AN60" s="1186"/>
      <c r="AO60" s="1186"/>
      <c r="AP60" s="1186"/>
      <c r="AQ60" s="1429" t="s">
        <v>162</v>
      </c>
      <c r="AR60" s="1429"/>
      <c r="AS60" s="1429"/>
      <c r="AT60" s="1429"/>
      <c r="AU60" s="1429"/>
      <c r="AV60" s="1429"/>
      <c r="AW60" s="545"/>
      <c r="AX60" s="545"/>
      <c r="AY60" s="545"/>
      <c r="AZ60" s="1429" t="s">
        <v>364</v>
      </c>
      <c r="BA60" s="1429"/>
      <c r="BB60" s="1520"/>
      <c r="BC60" s="1520"/>
      <c r="BD60" s="1520"/>
      <c r="BE60" s="1520"/>
      <c r="BF60" s="1520"/>
      <c r="BG60" s="1520"/>
      <c r="BH60" s="1520"/>
      <c r="BI60" s="1520"/>
      <c r="BJ60" s="1520"/>
      <c r="BK60" s="1520"/>
      <c r="BL60" s="1520"/>
      <c r="BM60" s="1520"/>
      <c r="BN60" s="1520"/>
      <c r="BO60" s="1520"/>
      <c r="BP60" s="1520"/>
      <c r="BQ60" s="1429" t="s">
        <v>365</v>
      </c>
      <c r="BR60" s="1429"/>
      <c r="BS60" s="1429" t="s">
        <v>60</v>
      </c>
      <c r="BT60" s="1429"/>
      <c r="BU60" s="1429"/>
      <c r="BW60" s="1429" t="s">
        <v>311</v>
      </c>
      <c r="BX60" s="1429"/>
      <c r="BY60" s="1429"/>
      <c r="BZ60" s="545"/>
      <c r="CA60" s="1429" t="s">
        <v>348</v>
      </c>
      <c r="CB60" s="1429"/>
      <c r="CC60" s="1094"/>
      <c r="CD60" s="1094"/>
      <c r="CE60" s="1094"/>
      <c r="CF60" s="1094"/>
      <c r="CG60" s="1094"/>
      <c r="CH60" s="1094"/>
      <c r="CI60" s="1094"/>
      <c r="CJ60" s="1094"/>
      <c r="CK60" s="1094"/>
      <c r="CL60" s="1094"/>
      <c r="CM60" s="1429" t="s">
        <v>351</v>
      </c>
      <c r="CN60" s="1429"/>
      <c r="CO60" s="1429" t="s">
        <v>43</v>
      </c>
      <c r="CP60" s="1429"/>
      <c r="CQ60" s="1429"/>
      <c r="CS60" s="1487" t="s">
        <v>113</v>
      </c>
      <c r="CT60" s="1487"/>
      <c r="CU60" s="1487"/>
      <c r="CW60" s="1429" t="s">
        <v>366</v>
      </c>
      <c r="CX60" s="1429"/>
      <c r="CY60" s="1488">
        <f t="shared" si="0"/>
        <v>0</v>
      </c>
      <c r="CZ60" s="1488"/>
      <c r="DA60" s="1488"/>
      <c r="DB60" s="1488"/>
      <c r="DC60" s="1488"/>
      <c r="DD60" s="1488"/>
      <c r="DE60" s="1488"/>
      <c r="DF60" s="1488"/>
      <c r="DG60" s="1488"/>
      <c r="DH60" s="1488"/>
      <c r="DI60" s="1488"/>
      <c r="DJ60" s="1488"/>
      <c r="DK60" s="1488"/>
      <c r="DL60" s="1488"/>
      <c r="DM60" s="1488"/>
      <c r="DN60" s="1488"/>
      <c r="DO60" s="1488"/>
      <c r="DP60" s="1488"/>
      <c r="DQ60" s="1488"/>
      <c r="DR60" s="1488"/>
      <c r="DS60" s="1488"/>
      <c r="DT60" s="1488"/>
      <c r="DU60" s="1488"/>
      <c r="DV60" s="1429" t="s">
        <v>367</v>
      </c>
      <c r="DW60" s="1429"/>
      <c r="DX60" s="1429" t="s">
        <v>60</v>
      </c>
      <c r="DY60" s="1429"/>
      <c r="DZ60" s="1429"/>
      <c r="EA60" s="545"/>
      <c r="EB60" s="581"/>
      <c r="EC60" s="581"/>
      <c r="ED60" s="581"/>
      <c r="EE60" s="581"/>
      <c r="EF60" s="581"/>
      <c r="EG60" s="582"/>
    </row>
    <row r="61" spans="1:167" ht="24.95" customHeight="1">
      <c r="A61" s="580"/>
      <c r="B61" s="581"/>
      <c r="C61" s="581"/>
      <c r="D61" s="581"/>
      <c r="E61" s="581"/>
      <c r="F61" s="581"/>
      <c r="G61" s="581"/>
      <c r="H61" s="545"/>
      <c r="I61" s="545"/>
      <c r="J61" s="545"/>
      <c r="K61" s="545"/>
      <c r="L61" s="545"/>
      <c r="M61" s="545"/>
      <c r="N61" s="545"/>
      <c r="O61" s="545"/>
      <c r="P61" s="545"/>
      <c r="Q61" s="545"/>
      <c r="R61" s="545"/>
      <c r="S61" s="625"/>
      <c r="U61" s="1429" t="s">
        <v>567</v>
      </c>
      <c r="V61" s="1429"/>
      <c r="W61" s="1429"/>
      <c r="X61" s="1429"/>
      <c r="Y61" s="1429"/>
      <c r="Z61" s="1429"/>
      <c r="AA61" s="1429"/>
      <c r="AB61" s="1186"/>
      <c r="AC61" s="1186"/>
      <c r="AD61" s="1186"/>
      <c r="AE61" s="1186"/>
      <c r="AF61" s="1186"/>
      <c r="AG61" s="1429" t="s">
        <v>41</v>
      </c>
      <c r="AH61" s="1429"/>
      <c r="AI61" s="1429"/>
      <c r="AJ61" s="1429"/>
      <c r="AK61" s="1429"/>
      <c r="AL61" s="1186"/>
      <c r="AM61" s="1186"/>
      <c r="AN61" s="1186"/>
      <c r="AO61" s="1186"/>
      <c r="AP61" s="1186"/>
      <c r="AQ61" s="1429" t="s">
        <v>162</v>
      </c>
      <c r="AR61" s="1429"/>
      <c r="AS61" s="1429"/>
      <c r="AT61" s="1429"/>
      <c r="AU61" s="1429"/>
      <c r="AV61" s="1429"/>
      <c r="AW61" s="545"/>
      <c r="AX61" s="545"/>
      <c r="AY61" s="545"/>
      <c r="AZ61" s="1429" t="s">
        <v>364</v>
      </c>
      <c r="BA61" s="1429"/>
      <c r="BB61" s="1520"/>
      <c r="BC61" s="1520"/>
      <c r="BD61" s="1520"/>
      <c r="BE61" s="1520"/>
      <c r="BF61" s="1520"/>
      <c r="BG61" s="1520"/>
      <c r="BH61" s="1520"/>
      <c r="BI61" s="1520"/>
      <c r="BJ61" s="1520"/>
      <c r="BK61" s="1520"/>
      <c r="BL61" s="1520"/>
      <c r="BM61" s="1520"/>
      <c r="BN61" s="1520"/>
      <c r="BO61" s="1520"/>
      <c r="BP61" s="1520"/>
      <c r="BQ61" s="1429" t="s">
        <v>365</v>
      </c>
      <c r="BR61" s="1429"/>
      <c r="BS61" s="1429" t="s">
        <v>60</v>
      </c>
      <c r="BT61" s="1429"/>
      <c r="BU61" s="1429"/>
      <c r="BW61" s="1429" t="s">
        <v>311</v>
      </c>
      <c r="BX61" s="1429"/>
      <c r="BY61" s="1429"/>
      <c r="BZ61" s="545"/>
      <c r="CA61" s="1429" t="s">
        <v>348</v>
      </c>
      <c r="CB61" s="1429"/>
      <c r="CC61" s="1094"/>
      <c r="CD61" s="1094"/>
      <c r="CE61" s="1094"/>
      <c r="CF61" s="1094"/>
      <c r="CG61" s="1094"/>
      <c r="CH61" s="1094"/>
      <c r="CI61" s="1094"/>
      <c r="CJ61" s="1094"/>
      <c r="CK61" s="1094"/>
      <c r="CL61" s="1094"/>
      <c r="CM61" s="1429" t="s">
        <v>351</v>
      </c>
      <c r="CN61" s="1429"/>
      <c r="CO61" s="1429" t="s">
        <v>43</v>
      </c>
      <c r="CP61" s="1429"/>
      <c r="CQ61" s="1429"/>
      <c r="CS61" s="1487" t="s">
        <v>113</v>
      </c>
      <c r="CT61" s="1487"/>
      <c r="CU61" s="1487"/>
      <c r="CW61" s="1429" t="s">
        <v>366</v>
      </c>
      <c r="CX61" s="1429"/>
      <c r="CY61" s="1488">
        <f t="shared" si="0"/>
        <v>0</v>
      </c>
      <c r="CZ61" s="1488"/>
      <c r="DA61" s="1488"/>
      <c r="DB61" s="1488"/>
      <c r="DC61" s="1488"/>
      <c r="DD61" s="1488"/>
      <c r="DE61" s="1488"/>
      <c r="DF61" s="1488"/>
      <c r="DG61" s="1488"/>
      <c r="DH61" s="1488"/>
      <c r="DI61" s="1488"/>
      <c r="DJ61" s="1488"/>
      <c r="DK61" s="1488"/>
      <c r="DL61" s="1488"/>
      <c r="DM61" s="1488"/>
      <c r="DN61" s="1488"/>
      <c r="DO61" s="1488"/>
      <c r="DP61" s="1488"/>
      <c r="DQ61" s="1488"/>
      <c r="DR61" s="1488"/>
      <c r="DS61" s="1488"/>
      <c r="DT61" s="1488"/>
      <c r="DU61" s="1488"/>
      <c r="DV61" s="1429" t="s">
        <v>367</v>
      </c>
      <c r="DW61" s="1429"/>
      <c r="DX61" s="1429" t="s">
        <v>60</v>
      </c>
      <c r="DY61" s="1429"/>
      <c r="DZ61" s="1429"/>
      <c r="EA61" s="545"/>
      <c r="EB61" s="581"/>
      <c r="EC61" s="581"/>
      <c r="ED61" s="581"/>
      <c r="EE61" s="581"/>
      <c r="EF61" s="581"/>
      <c r="EG61" s="582"/>
    </row>
    <row r="62" spans="1:167" ht="24.95" customHeight="1">
      <c r="A62" s="580"/>
      <c r="B62" s="581"/>
      <c r="C62" s="581"/>
      <c r="D62" s="581"/>
      <c r="E62" s="581"/>
      <c r="F62" s="581"/>
      <c r="G62" s="581"/>
      <c r="H62" s="545"/>
      <c r="I62" s="545"/>
      <c r="J62" s="545"/>
      <c r="K62" s="545"/>
      <c r="L62" s="545"/>
      <c r="M62" s="545"/>
      <c r="N62" s="545"/>
      <c r="O62" s="545"/>
      <c r="P62" s="545"/>
      <c r="Q62" s="545"/>
      <c r="R62" s="545"/>
      <c r="S62" s="625"/>
      <c r="U62" s="1429" t="s">
        <v>567</v>
      </c>
      <c r="V62" s="1429"/>
      <c r="W62" s="1429"/>
      <c r="X62" s="1429"/>
      <c r="Y62" s="1429"/>
      <c r="Z62" s="1429"/>
      <c r="AA62" s="1429"/>
      <c r="AB62" s="1186"/>
      <c r="AC62" s="1186"/>
      <c r="AD62" s="1186"/>
      <c r="AE62" s="1186"/>
      <c r="AF62" s="1186"/>
      <c r="AG62" s="1429" t="s">
        <v>41</v>
      </c>
      <c r="AH62" s="1429"/>
      <c r="AI62" s="1429"/>
      <c r="AJ62" s="1429"/>
      <c r="AK62" s="1429"/>
      <c r="AL62" s="1186"/>
      <c r="AM62" s="1186"/>
      <c r="AN62" s="1186"/>
      <c r="AO62" s="1186"/>
      <c r="AP62" s="1186"/>
      <c r="AQ62" s="1429" t="s">
        <v>162</v>
      </c>
      <c r="AR62" s="1429"/>
      <c r="AS62" s="1429"/>
      <c r="AT62" s="1429"/>
      <c r="AU62" s="1429"/>
      <c r="AV62" s="1429"/>
      <c r="AW62" s="545"/>
      <c r="AX62" s="545"/>
      <c r="AY62" s="545"/>
      <c r="AZ62" s="1429" t="s">
        <v>364</v>
      </c>
      <c r="BA62" s="1429"/>
      <c r="BB62" s="1520"/>
      <c r="BC62" s="1520"/>
      <c r="BD62" s="1520"/>
      <c r="BE62" s="1520"/>
      <c r="BF62" s="1520"/>
      <c r="BG62" s="1520"/>
      <c r="BH62" s="1520"/>
      <c r="BI62" s="1520"/>
      <c r="BJ62" s="1520"/>
      <c r="BK62" s="1520"/>
      <c r="BL62" s="1520"/>
      <c r="BM62" s="1520"/>
      <c r="BN62" s="1520"/>
      <c r="BO62" s="1520"/>
      <c r="BP62" s="1520"/>
      <c r="BQ62" s="1429" t="s">
        <v>365</v>
      </c>
      <c r="BR62" s="1429"/>
      <c r="BS62" s="1429" t="s">
        <v>60</v>
      </c>
      <c r="BT62" s="1429"/>
      <c r="BU62" s="1429"/>
      <c r="BW62" s="1429" t="s">
        <v>311</v>
      </c>
      <c r="BX62" s="1429"/>
      <c r="BY62" s="1429"/>
      <c r="BZ62" s="545"/>
      <c r="CA62" s="1429" t="s">
        <v>348</v>
      </c>
      <c r="CB62" s="1429"/>
      <c r="CC62" s="1094"/>
      <c r="CD62" s="1094"/>
      <c r="CE62" s="1094"/>
      <c r="CF62" s="1094"/>
      <c r="CG62" s="1094"/>
      <c r="CH62" s="1094"/>
      <c r="CI62" s="1094"/>
      <c r="CJ62" s="1094"/>
      <c r="CK62" s="1094"/>
      <c r="CL62" s="1094"/>
      <c r="CM62" s="1429" t="s">
        <v>351</v>
      </c>
      <c r="CN62" s="1429"/>
      <c r="CO62" s="1429" t="s">
        <v>43</v>
      </c>
      <c r="CP62" s="1429"/>
      <c r="CQ62" s="1429"/>
      <c r="CS62" s="1487" t="s">
        <v>113</v>
      </c>
      <c r="CT62" s="1487"/>
      <c r="CU62" s="1487"/>
      <c r="CW62" s="1429" t="s">
        <v>366</v>
      </c>
      <c r="CX62" s="1429"/>
      <c r="CY62" s="1488">
        <f t="shared" si="0"/>
        <v>0</v>
      </c>
      <c r="CZ62" s="1488"/>
      <c r="DA62" s="1488"/>
      <c r="DB62" s="1488"/>
      <c r="DC62" s="1488"/>
      <c r="DD62" s="1488"/>
      <c r="DE62" s="1488"/>
      <c r="DF62" s="1488"/>
      <c r="DG62" s="1488"/>
      <c r="DH62" s="1488"/>
      <c r="DI62" s="1488"/>
      <c r="DJ62" s="1488"/>
      <c r="DK62" s="1488"/>
      <c r="DL62" s="1488"/>
      <c r="DM62" s="1488"/>
      <c r="DN62" s="1488"/>
      <c r="DO62" s="1488"/>
      <c r="DP62" s="1488"/>
      <c r="DQ62" s="1488"/>
      <c r="DR62" s="1488"/>
      <c r="DS62" s="1488"/>
      <c r="DT62" s="1488"/>
      <c r="DU62" s="1488"/>
      <c r="DV62" s="1429" t="s">
        <v>367</v>
      </c>
      <c r="DW62" s="1429"/>
      <c r="DX62" s="1429" t="s">
        <v>60</v>
      </c>
      <c r="DY62" s="1429"/>
      <c r="DZ62" s="1429"/>
      <c r="EA62" s="545"/>
      <c r="EB62" s="581"/>
      <c r="EC62" s="581"/>
      <c r="ED62" s="581"/>
      <c r="EE62" s="581"/>
      <c r="EF62" s="581"/>
      <c r="EG62" s="582"/>
    </row>
    <row r="63" spans="1:167" ht="24.95" customHeight="1">
      <c r="A63" s="580"/>
      <c r="B63" s="581"/>
      <c r="C63" s="581"/>
      <c r="D63" s="581"/>
      <c r="E63" s="581"/>
      <c r="F63" s="581"/>
      <c r="G63" s="581"/>
      <c r="H63" s="545"/>
      <c r="I63" s="545"/>
      <c r="J63" s="545"/>
      <c r="K63" s="545"/>
      <c r="L63" s="545"/>
      <c r="M63" s="545"/>
      <c r="N63" s="545"/>
      <c r="O63" s="545"/>
      <c r="P63" s="545"/>
      <c r="Q63" s="545"/>
      <c r="R63" s="545"/>
      <c r="S63" s="625"/>
      <c r="U63" s="1429" t="s">
        <v>567</v>
      </c>
      <c r="V63" s="1429"/>
      <c r="W63" s="1429"/>
      <c r="X63" s="1429"/>
      <c r="Y63" s="1429"/>
      <c r="Z63" s="1429"/>
      <c r="AA63" s="1429"/>
      <c r="AB63" s="1186"/>
      <c r="AC63" s="1186"/>
      <c r="AD63" s="1186"/>
      <c r="AE63" s="1186"/>
      <c r="AF63" s="1186"/>
      <c r="AG63" s="1429" t="s">
        <v>41</v>
      </c>
      <c r="AH63" s="1429"/>
      <c r="AI63" s="1429"/>
      <c r="AJ63" s="1429"/>
      <c r="AK63" s="1429"/>
      <c r="AL63" s="1186"/>
      <c r="AM63" s="1186"/>
      <c r="AN63" s="1186"/>
      <c r="AO63" s="1186"/>
      <c r="AP63" s="1186"/>
      <c r="AQ63" s="1429" t="s">
        <v>162</v>
      </c>
      <c r="AR63" s="1429"/>
      <c r="AS63" s="1429"/>
      <c r="AT63" s="1429"/>
      <c r="AU63" s="1429"/>
      <c r="AV63" s="1429"/>
      <c r="AW63" s="545"/>
      <c r="AX63" s="545"/>
      <c r="AY63" s="545"/>
      <c r="AZ63" s="1429" t="s">
        <v>364</v>
      </c>
      <c r="BA63" s="1429"/>
      <c r="BB63" s="1520"/>
      <c r="BC63" s="1520"/>
      <c r="BD63" s="1520"/>
      <c r="BE63" s="1520"/>
      <c r="BF63" s="1520"/>
      <c r="BG63" s="1520"/>
      <c r="BH63" s="1520"/>
      <c r="BI63" s="1520"/>
      <c r="BJ63" s="1520"/>
      <c r="BK63" s="1520"/>
      <c r="BL63" s="1520"/>
      <c r="BM63" s="1520"/>
      <c r="BN63" s="1520"/>
      <c r="BO63" s="1520"/>
      <c r="BP63" s="1520"/>
      <c r="BQ63" s="1429" t="s">
        <v>365</v>
      </c>
      <c r="BR63" s="1429"/>
      <c r="BS63" s="1429" t="s">
        <v>60</v>
      </c>
      <c r="BT63" s="1429"/>
      <c r="BU63" s="1429"/>
      <c r="BW63" s="1429" t="s">
        <v>311</v>
      </c>
      <c r="BX63" s="1429"/>
      <c r="BY63" s="1429"/>
      <c r="BZ63" s="545"/>
      <c r="CA63" s="1429" t="s">
        <v>348</v>
      </c>
      <c r="CB63" s="1429"/>
      <c r="CC63" s="1094"/>
      <c r="CD63" s="1094"/>
      <c r="CE63" s="1094"/>
      <c r="CF63" s="1094"/>
      <c r="CG63" s="1094"/>
      <c r="CH63" s="1094"/>
      <c r="CI63" s="1094"/>
      <c r="CJ63" s="1094"/>
      <c r="CK63" s="1094"/>
      <c r="CL63" s="1094"/>
      <c r="CM63" s="1429" t="s">
        <v>351</v>
      </c>
      <c r="CN63" s="1429"/>
      <c r="CO63" s="1429" t="s">
        <v>43</v>
      </c>
      <c r="CP63" s="1429"/>
      <c r="CQ63" s="1429"/>
      <c r="CS63" s="1487" t="s">
        <v>113</v>
      </c>
      <c r="CT63" s="1487"/>
      <c r="CU63" s="1487"/>
      <c r="CW63" s="1429" t="s">
        <v>366</v>
      </c>
      <c r="CX63" s="1429"/>
      <c r="CY63" s="1488">
        <f t="shared" si="0"/>
        <v>0</v>
      </c>
      <c r="CZ63" s="1488"/>
      <c r="DA63" s="1488"/>
      <c r="DB63" s="1488"/>
      <c r="DC63" s="1488"/>
      <c r="DD63" s="1488"/>
      <c r="DE63" s="1488"/>
      <c r="DF63" s="1488"/>
      <c r="DG63" s="1488"/>
      <c r="DH63" s="1488"/>
      <c r="DI63" s="1488"/>
      <c r="DJ63" s="1488"/>
      <c r="DK63" s="1488"/>
      <c r="DL63" s="1488"/>
      <c r="DM63" s="1488"/>
      <c r="DN63" s="1488"/>
      <c r="DO63" s="1488"/>
      <c r="DP63" s="1488"/>
      <c r="DQ63" s="1488"/>
      <c r="DR63" s="1488"/>
      <c r="DS63" s="1488"/>
      <c r="DT63" s="1488"/>
      <c r="DU63" s="1488"/>
      <c r="DV63" s="1429" t="s">
        <v>367</v>
      </c>
      <c r="DW63" s="1429"/>
      <c r="DX63" s="1429" t="s">
        <v>60</v>
      </c>
      <c r="DY63" s="1429"/>
      <c r="DZ63" s="1429"/>
      <c r="EA63" s="545"/>
      <c r="EB63" s="581"/>
      <c r="EC63" s="581"/>
      <c r="ED63" s="581"/>
      <c r="EE63" s="581"/>
      <c r="EF63" s="581"/>
      <c r="EG63" s="582"/>
    </row>
    <row r="64" spans="1:167" ht="24.95" customHeight="1">
      <c r="A64" s="580"/>
      <c r="B64" s="581"/>
      <c r="C64" s="581"/>
      <c r="D64" s="581"/>
      <c r="E64" s="581"/>
      <c r="F64" s="581"/>
      <c r="G64" s="581"/>
      <c r="H64" s="545"/>
      <c r="I64" s="545"/>
      <c r="J64" s="545"/>
      <c r="K64" s="545"/>
      <c r="L64" s="545"/>
      <c r="M64" s="545"/>
      <c r="N64" s="545"/>
      <c r="O64" s="545"/>
      <c r="P64" s="545"/>
      <c r="Q64" s="545"/>
      <c r="R64" s="545"/>
      <c r="S64" s="625"/>
      <c r="U64" s="1429" t="s">
        <v>567</v>
      </c>
      <c r="V64" s="1429"/>
      <c r="W64" s="1429"/>
      <c r="X64" s="1429"/>
      <c r="Y64" s="1429"/>
      <c r="Z64" s="1429"/>
      <c r="AA64" s="1429"/>
      <c r="AB64" s="1186"/>
      <c r="AC64" s="1186"/>
      <c r="AD64" s="1186"/>
      <c r="AE64" s="1186"/>
      <c r="AF64" s="1186"/>
      <c r="AG64" s="1429" t="s">
        <v>41</v>
      </c>
      <c r="AH64" s="1429"/>
      <c r="AI64" s="1429"/>
      <c r="AJ64" s="1429"/>
      <c r="AK64" s="1429"/>
      <c r="AL64" s="1186"/>
      <c r="AM64" s="1186"/>
      <c r="AN64" s="1186"/>
      <c r="AO64" s="1186"/>
      <c r="AP64" s="1186"/>
      <c r="AQ64" s="1429" t="s">
        <v>162</v>
      </c>
      <c r="AR64" s="1429"/>
      <c r="AS64" s="1429"/>
      <c r="AT64" s="1429"/>
      <c r="AU64" s="1429"/>
      <c r="AV64" s="1429"/>
      <c r="AW64" s="545"/>
      <c r="AX64" s="545"/>
      <c r="AY64" s="545"/>
      <c r="AZ64" s="1429" t="s">
        <v>364</v>
      </c>
      <c r="BA64" s="1429"/>
      <c r="BB64" s="1520"/>
      <c r="BC64" s="1520"/>
      <c r="BD64" s="1520"/>
      <c r="BE64" s="1520"/>
      <c r="BF64" s="1520"/>
      <c r="BG64" s="1520"/>
      <c r="BH64" s="1520"/>
      <c r="BI64" s="1520"/>
      <c r="BJ64" s="1520"/>
      <c r="BK64" s="1520"/>
      <c r="BL64" s="1520"/>
      <c r="BM64" s="1520"/>
      <c r="BN64" s="1520"/>
      <c r="BO64" s="1520"/>
      <c r="BP64" s="1520"/>
      <c r="BQ64" s="1429" t="s">
        <v>365</v>
      </c>
      <c r="BR64" s="1429"/>
      <c r="BS64" s="1429" t="s">
        <v>60</v>
      </c>
      <c r="BT64" s="1429"/>
      <c r="BU64" s="1429"/>
      <c r="BW64" s="1429" t="s">
        <v>311</v>
      </c>
      <c r="BX64" s="1429"/>
      <c r="BY64" s="1429"/>
      <c r="BZ64" s="545"/>
      <c r="CA64" s="1429" t="s">
        <v>348</v>
      </c>
      <c r="CB64" s="1429"/>
      <c r="CC64" s="1094"/>
      <c r="CD64" s="1094"/>
      <c r="CE64" s="1094"/>
      <c r="CF64" s="1094"/>
      <c r="CG64" s="1094"/>
      <c r="CH64" s="1094"/>
      <c r="CI64" s="1094"/>
      <c r="CJ64" s="1094"/>
      <c r="CK64" s="1094"/>
      <c r="CL64" s="1094"/>
      <c r="CM64" s="1429" t="s">
        <v>351</v>
      </c>
      <c r="CN64" s="1429"/>
      <c r="CO64" s="1429" t="s">
        <v>43</v>
      </c>
      <c r="CP64" s="1429"/>
      <c r="CQ64" s="1429"/>
      <c r="CS64" s="1487" t="s">
        <v>113</v>
      </c>
      <c r="CT64" s="1487"/>
      <c r="CU64" s="1487"/>
      <c r="CW64" s="1429" t="s">
        <v>366</v>
      </c>
      <c r="CX64" s="1429"/>
      <c r="CY64" s="1488">
        <f t="shared" si="0"/>
        <v>0</v>
      </c>
      <c r="CZ64" s="1488"/>
      <c r="DA64" s="1488"/>
      <c r="DB64" s="1488"/>
      <c r="DC64" s="1488"/>
      <c r="DD64" s="1488"/>
      <c r="DE64" s="1488"/>
      <c r="DF64" s="1488"/>
      <c r="DG64" s="1488"/>
      <c r="DH64" s="1488"/>
      <c r="DI64" s="1488"/>
      <c r="DJ64" s="1488"/>
      <c r="DK64" s="1488"/>
      <c r="DL64" s="1488"/>
      <c r="DM64" s="1488"/>
      <c r="DN64" s="1488"/>
      <c r="DO64" s="1488"/>
      <c r="DP64" s="1488"/>
      <c r="DQ64" s="1488"/>
      <c r="DR64" s="1488"/>
      <c r="DS64" s="1488"/>
      <c r="DT64" s="1488"/>
      <c r="DU64" s="1488"/>
      <c r="DV64" s="1429" t="s">
        <v>367</v>
      </c>
      <c r="DW64" s="1429"/>
      <c r="DX64" s="1429" t="s">
        <v>60</v>
      </c>
      <c r="DY64" s="1429"/>
      <c r="DZ64" s="1429"/>
      <c r="EA64" s="545"/>
      <c r="EB64" s="581"/>
      <c r="EC64" s="581"/>
      <c r="ED64" s="581"/>
      <c r="EE64" s="581"/>
      <c r="EF64" s="581"/>
      <c r="EG64" s="582"/>
    </row>
    <row r="65" spans="1:137" ht="24.95" customHeight="1">
      <c r="A65" s="580"/>
      <c r="B65" s="581"/>
      <c r="C65" s="581"/>
      <c r="D65" s="581"/>
      <c r="E65" s="581"/>
      <c r="F65" s="581"/>
      <c r="G65" s="581"/>
      <c r="H65" s="545"/>
      <c r="I65" s="545"/>
      <c r="J65" s="545"/>
      <c r="K65" s="545"/>
      <c r="L65" s="545"/>
      <c r="M65" s="545"/>
      <c r="N65" s="545"/>
      <c r="O65" s="545"/>
      <c r="P65" s="545"/>
      <c r="Q65" s="545"/>
      <c r="R65" s="545"/>
      <c r="S65" s="625"/>
      <c r="U65" s="1429" t="s">
        <v>567</v>
      </c>
      <c r="V65" s="1429"/>
      <c r="W65" s="1429"/>
      <c r="X65" s="1429"/>
      <c r="Y65" s="1429"/>
      <c r="Z65" s="1429"/>
      <c r="AA65" s="1429"/>
      <c r="AB65" s="1186"/>
      <c r="AC65" s="1186"/>
      <c r="AD65" s="1186"/>
      <c r="AE65" s="1186"/>
      <c r="AF65" s="1186"/>
      <c r="AG65" s="1429" t="s">
        <v>41</v>
      </c>
      <c r="AH65" s="1429"/>
      <c r="AI65" s="1429"/>
      <c r="AJ65" s="1429"/>
      <c r="AK65" s="1429"/>
      <c r="AL65" s="1186"/>
      <c r="AM65" s="1186"/>
      <c r="AN65" s="1186"/>
      <c r="AO65" s="1186"/>
      <c r="AP65" s="1186"/>
      <c r="AQ65" s="1429" t="s">
        <v>162</v>
      </c>
      <c r="AR65" s="1429"/>
      <c r="AS65" s="1429"/>
      <c r="AT65" s="1429"/>
      <c r="AU65" s="1429"/>
      <c r="AV65" s="1429"/>
      <c r="AW65" s="545"/>
      <c r="AX65" s="545"/>
      <c r="AY65" s="545"/>
      <c r="AZ65" s="1429" t="s">
        <v>364</v>
      </c>
      <c r="BA65" s="1429"/>
      <c r="BB65" s="1520"/>
      <c r="BC65" s="1520"/>
      <c r="BD65" s="1520"/>
      <c r="BE65" s="1520"/>
      <c r="BF65" s="1520"/>
      <c r="BG65" s="1520"/>
      <c r="BH65" s="1520"/>
      <c r="BI65" s="1520"/>
      <c r="BJ65" s="1520"/>
      <c r="BK65" s="1520"/>
      <c r="BL65" s="1520"/>
      <c r="BM65" s="1520"/>
      <c r="BN65" s="1520"/>
      <c r="BO65" s="1520"/>
      <c r="BP65" s="1520"/>
      <c r="BQ65" s="1429" t="s">
        <v>365</v>
      </c>
      <c r="BR65" s="1429"/>
      <c r="BS65" s="1429" t="s">
        <v>60</v>
      </c>
      <c r="BT65" s="1429"/>
      <c r="BU65" s="1429"/>
      <c r="BW65" s="1429" t="s">
        <v>311</v>
      </c>
      <c r="BX65" s="1429"/>
      <c r="BY65" s="1429"/>
      <c r="BZ65" s="545"/>
      <c r="CA65" s="1429" t="s">
        <v>348</v>
      </c>
      <c r="CB65" s="1429"/>
      <c r="CC65" s="1094"/>
      <c r="CD65" s="1094"/>
      <c r="CE65" s="1094"/>
      <c r="CF65" s="1094"/>
      <c r="CG65" s="1094"/>
      <c r="CH65" s="1094"/>
      <c r="CI65" s="1094"/>
      <c r="CJ65" s="1094"/>
      <c r="CK65" s="1094"/>
      <c r="CL65" s="1094"/>
      <c r="CM65" s="1429" t="s">
        <v>351</v>
      </c>
      <c r="CN65" s="1429"/>
      <c r="CO65" s="1429" t="s">
        <v>43</v>
      </c>
      <c r="CP65" s="1429"/>
      <c r="CQ65" s="1429"/>
      <c r="CS65" s="1487" t="s">
        <v>113</v>
      </c>
      <c r="CT65" s="1487"/>
      <c r="CU65" s="1487"/>
      <c r="CW65" s="1429" t="s">
        <v>366</v>
      </c>
      <c r="CX65" s="1429"/>
      <c r="CY65" s="1488">
        <f t="shared" si="0"/>
        <v>0</v>
      </c>
      <c r="CZ65" s="1488"/>
      <c r="DA65" s="1488"/>
      <c r="DB65" s="1488"/>
      <c r="DC65" s="1488"/>
      <c r="DD65" s="1488"/>
      <c r="DE65" s="1488"/>
      <c r="DF65" s="1488"/>
      <c r="DG65" s="1488"/>
      <c r="DH65" s="1488"/>
      <c r="DI65" s="1488"/>
      <c r="DJ65" s="1488"/>
      <c r="DK65" s="1488"/>
      <c r="DL65" s="1488"/>
      <c r="DM65" s="1488"/>
      <c r="DN65" s="1488"/>
      <c r="DO65" s="1488"/>
      <c r="DP65" s="1488"/>
      <c r="DQ65" s="1488"/>
      <c r="DR65" s="1488"/>
      <c r="DS65" s="1488"/>
      <c r="DT65" s="1488"/>
      <c r="DU65" s="1488"/>
      <c r="DV65" s="1429" t="s">
        <v>367</v>
      </c>
      <c r="DW65" s="1429"/>
      <c r="DX65" s="1429" t="s">
        <v>60</v>
      </c>
      <c r="DY65" s="1429"/>
      <c r="DZ65" s="1429"/>
      <c r="EA65" s="545"/>
      <c r="EB65" s="581"/>
      <c r="EC65" s="581"/>
      <c r="ED65" s="581"/>
      <c r="EE65" s="581"/>
      <c r="EF65" s="581"/>
      <c r="EG65" s="582"/>
    </row>
    <row r="66" spans="1:137" ht="24.95" customHeight="1">
      <c r="A66" s="580"/>
      <c r="B66" s="581"/>
      <c r="C66" s="581"/>
      <c r="D66" s="581"/>
      <c r="E66" s="581"/>
      <c r="F66" s="581"/>
      <c r="G66" s="581"/>
      <c r="H66" s="545"/>
      <c r="I66" s="545"/>
      <c r="J66" s="545"/>
      <c r="K66" s="545"/>
      <c r="L66" s="545"/>
      <c r="M66" s="545"/>
      <c r="N66" s="545"/>
      <c r="O66" s="545"/>
      <c r="P66" s="545"/>
      <c r="Q66" s="545"/>
      <c r="R66" s="545"/>
      <c r="S66" s="625"/>
      <c r="U66" s="1429" t="s">
        <v>567</v>
      </c>
      <c r="V66" s="1429"/>
      <c r="W66" s="1429"/>
      <c r="X66" s="1429"/>
      <c r="Y66" s="1429"/>
      <c r="Z66" s="1429"/>
      <c r="AA66" s="1429"/>
      <c r="AB66" s="1186"/>
      <c r="AC66" s="1186"/>
      <c r="AD66" s="1186"/>
      <c r="AE66" s="1186"/>
      <c r="AF66" s="1186"/>
      <c r="AG66" s="1429" t="s">
        <v>41</v>
      </c>
      <c r="AH66" s="1429"/>
      <c r="AI66" s="1429"/>
      <c r="AJ66" s="1429"/>
      <c r="AK66" s="1429"/>
      <c r="AL66" s="1186"/>
      <c r="AM66" s="1186"/>
      <c r="AN66" s="1186"/>
      <c r="AO66" s="1186"/>
      <c r="AP66" s="1186"/>
      <c r="AQ66" s="1429" t="s">
        <v>162</v>
      </c>
      <c r="AR66" s="1429"/>
      <c r="AS66" s="1429"/>
      <c r="AT66" s="1429"/>
      <c r="AU66" s="1429"/>
      <c r="AV66" s="1429"/>
      <c r="AW66" s="545"/>
      <c r="AX66" s="545"/>
      <c r="AY66" s="545"/>
      <c r="AZ66" s="1429" t="s">
        <v>364</v>
      </c>
      <c r="BA66" s="1429"/>
      <c r="BB66" s="1520"/>
      <c r="BC66" s="1520"/>
      <c r="BD66" s="1520"/>
      <c r="BE66" s="1520"/>
      <c r="BF66" s="1520"/>
      <c r="BG66" s="1520"/>
      <c r="BH66" s="1520"/>
      <c r="BI66" s="1520"/>
      <c r="BJ66" s="1520"/>
      <c r="BK66" s="1520"/>
      <c r="BL66" s="1520"/>
      <c r="BM66" s="1520"/>
      <c r="BN66" s="1520"/>
      <c r="BO66" s="1520"/>
      <c r="BP66" s="1520"/>
      <c r="BQ66" s="1429" t="s">
        <v>365</v>
      </c>
      <c r="BR66" s="1429"/>
      <c r="BS66" s="1429" t="s">
        <v>60</v>
      </c>
      <c r="BT66" s="1429"/>
      <c r="BU66" s="1429"/>
      <c r="BW66" s="1429" t="s">
        <v>311</v>
      </c>
      <c r="BX66" s="1429"/>
      <c r="BY66" s="1429"/>
      <c r="BZ66" s="545"/>
      <c r="CA66" s="1429" t="s">
        <v>348</v>
      </c>
      <c r="CB66" s="1429"/>
      <c r="CC66" s="1094"/>
      <c r="CD66" s="1094"/>
      <c r="CE66" s="1094"/>
      <c r="CF66" s="1094"/>
      <c r="CG66" s="1094"/>
      <c r="CH66" s="1094"/>
      <c r="CI66" s="1094"/>
      <c r="CJ66" s="1094"/>
      <c r="CK66" s="1094"/>
      <c r="CL66" s="1094"/>
      <c r="CM66" s="1429" t="s">
        <v>351</v>
      </c>
      <c r="CN66" s="1429"/>
      <c r="CO66" s="1429" t="s">
        <v>43</v>
      </c>
      <c r="CP66" s="1429"/>
      <c r="CQ66" s="1429"/>
      <c r="CS66" s="1487" t="s">
        <v>113</v>
      </c>
      <c r="CT66" s="1487"/>
      <c r="CU66" s="1487"/>
      <c r="CW66" s="1429" t="s">
        <v>366</v>
      </c>
      <c r="CX66" s="1429"/>
      <c r="CY66" s="1488">
        <f t="shared" si="0"/>
        <v>0</v>
      </c>
      <c r="CZ66" s="1488"/>
      <c r="DA66" s="1488"/>
      <c r="DB66" s="1488"/>
      <c r="DC66" s="1488"/>
      <c r="DD66" s="1488"/>
      <c r="DE66" s="1488"/>
      <c r="DF66" s="1488"/>
      <c r="DG66" s="1488"/>
      <c r="DH66" s="1488"/>
      <c r="DI66" s="1488"/>
      <c r="DJ66" s="1488"/>
      <c r="DK66" s="1488"/>
      <c r="DL66" s="1488"/>
      <c r="DM66" s="1488"/>
      <c r="DN66" s="1488"/>
      <c r="DO66" s="1488"/>
      <c r="DP66" s="1488"/>
      <c r="DQ66" s="1488"/>
      <c r="DR66" s="1488"/>
      <c r="DS66" s="1488"/>
      <c r="DT66" s="1488"/>
      <c r="DU66" s="1488"/>
      <c r="DV66" s="1429" t="s">
        <v>367</v>
      </c>
      <c r="DW66" s="1429"/>
      <c r="DX66" s="1429" t="s">
        <v>60</v>
      </c>
      <c r="DY66" s="1429"/>
      <c r="DZ66" s="1429"/>
      <c r="EA66" s="545"/>
      <c r="EB66" s="581"/>
      <c r="EC66" s="581"/>
      <c r="ED66" s="581"/>
      <c r="EE66" s="581"/>
      <c r="EF66" s="581"/>
      <c r="EG66" s="582"/>
    </row>
    <row r="67" spans="1:137" ht="24.95" customHeight="1">
      <c r="A67" s="580"/>
      <c r="B67" s="581"/>
      <c r="C67" s="581"/>
      <c r="D67" s="581"/>
      <c r="E67" s="581"/>
      <c r="F67" s="581"/>
      <c r="G67" s="581"/>
      <c r="H67" s="545"/>
      <c r="I67" s="545"/>
      <c r="J67" s="545"/>
      <c r="K67" s="545"/>
      <c r="L67" s="545"/>
      <c r="M67" s="545"/>
      <c r="N67" s="545"/>
      <c r="O67" s="545"/>
      <c r="P67" s="545"/>
      <c r="Q67" s="545"/>
      <c r="R67" s="545"/>
      <c r="S67" s="625"/>
      <c r="U67" s="1429" t="s">
        <v>567</v>
      </c>
      <c r="V67" s="1429"/>
      <c r="W67" s="1429"/>
      <c r="X67" s="1429"/>
      <c r="Y67" s="1429"/>
      <c r="Z67" s="1429"/>
      <c r="AA67" s="1429"/>
      <c r="AB67" s="1186"/>
      <c r="AC67" s="1186"/>
      <c r="AD67" s="1186"/>
      <c r="AE67" s="1186"/>
      <c r="AF67" s="1186"/>
      <c r="AG67" s="1429" t="s">
        <v>41</v>
      </c>
      <c r="AH67" s="1429"/>
      <c r="AI67" s="1429"/>
      <c r="AJ67" s="1429"/>
      <c r="AK67" s="1429"/>
      <c r="AL67" s="1186"/>
      <c r="AM67" s="1186"/>
      <c r="AN67" s="1186"/>
      <c r="AO67" s="1186"/>
      <c r="AP67" s="1186"/>
      <c r="AQ67" s="1429" t="s">
        <v>162</v>
      </c>
      <c r="AR67" s="1429"/>
      <c r="AS67" s="1429"/>
      <c r="AT67" s="1429"/>
      <c r="AU67" s="1429"/>
      <c r="AV67" s="1429"/>
      <c r="AW67" s="545"/>
      <c r="AX67" s="545"/>
      <c r="AY67" s="545"/>
      <c r="AZ67" s="1429" t="s">
        <v>364</v>
      </c>
      <c r="BA67" s="1429"/>
      <c r="BB67" s="1520"/>
      <c r="BC67" s="1520"/>
      <c r="BD67" s="1520"/>
      <c r="BE67" s="1520"/>
      <c r="BF67" s="1520"/>
      <c r="BG67" s="1520"/>
      <c r="BH67" s="1520"/>
      <c r="BI67" s="1520"/>
      <c r="BJ67" s="1520"/>
      <c r="BK67" s="1520"/>
      <c r="BL67" s="1520"/>
      <c r="BM67" s="1520"/>
      <c r="BN67" s="1520"/>
      <c r="BO67" s="1520"/>
      <c r="BP67" s="1520"/>
      <c r="BQ67" s="1429" t="s">
        <v>365</v>
      </c>
      <c r="BR67" s="1429"/>
      <c r="BS67" s="1429" t="s">
        <v>60</v>
      </c>
      <c r="BT67" s="1429"/>
      <c r="BU67" s="1429"/>
      <c r="BW67" s="1429" t="s">
        <v>311</v>
      </c>
      <c r="BX67" s="1429"/>
      <c r="BY67" s="1429"/>
      <c r="BZ67" s="545"/>
      <c r="CA67" s="1429" t="s">
        <v>348</v>
      </c>
      <c r="CB67" s="1429"/>
      <c r="CC67" s="1094"/>
      <c r="CD67" s="1094"/>
      <c r="CE67" s="1094"/>
      <c r="CF67" s="1094"/>
      <c r="CG67" s="1094"/>
      <c r="CH67" s="1094"/>
      <c r="CI67" s="1094"/>
      <c r="CJ67" s="1094"/>
      <c r="CK67" s="1094"/>
      <c r="CL67" s="1094"/>
      <c r="CM67" s="1429" t="s">
        <v>351</v>
      </c>
      <c r="CN67" s="1429"/>
      <c r="CO67" s="1429" t="s">
        <v>43</v>
      </c>
      <c r="CP67" s="1429"/>
      <c r="CQ67" s="1429"/>
      <c r="CS67" s="1487" t="s">
        <v>113</v>
      </c>
      <c r="CT67" s="1487"/>
      <c r="CU67" s="1487"/>
      <c r="CW67" s="1429" t="s">
        <v>366</v>
      </c>
      <c r="CX67" s="1429"/>
      <c r="CY67" s="1488">
        <f t="shared" si="0"/>
        <v>0</v>
      </c>
      <c r="CZ67" s="1488"/>
      <c r="DA67" s="1488"/>
      <c r="DB67" s="1488"/>
      <c r="DC67" s="1488"/>
      <c r="DD67" s="1488"/>
      <c r="DE67" s="1488"/>
      <c r="DF67" s="1488"/>
      <c r="DG67" s="1488"/>
      <c r="DH67" s="1488"/>
      <c r="DI67" s="1488"/>
      <c r="DJ67" s="1488"/>
      <c r="DK67" s="1488"/>
      <c r="DL67" s="1488"/>
      <c r="DM67" s="1488"/>
      <c r="DN67" s="1488"/>
      <c r="DO67" s="1488"/>
      <c r="DP67" s="1488"/>
      <c r="DQ67" s="1488"/>
      <c r="DR67" s="1488"/>
      <c r="DS67" s="1488"/>
      <c r="DT67" s="1488"/>
      <c r="DU67" s="1488"/>
      <c r="DV67" s="1429" t="s">
        <v>367</v>
      </c>
      <c r="DW67" s="1429"/>
      <c r="DX67" s="1429" t="s">
        <v>60</v>
      </c>
      <c r="DY67" s="1429"/>
      <c r="DZ67" s="1429"/>
      <c r="EA67" s="545"/>
      <c r="EB67" s="581"/>
      <c r="EC67" s="581"/>
      <c r="ED67" s="581"/>
      <c r="EE67" s="581"/>
      <c r="EF67" s="581"/>
      <c r="EG67" s="582"/>
    </row>
    <row r="68" spans="1:137" ht="24.95" customHeight="1">
      <c r="A68" s="580"/>
      <c r="B68" s="581"/>
      <c r="C68" s="581"/>
      <c r="D68" s="581"/>
      <c r="E68" s="581"/>
      <c r="F68" s="581"/>
      <c r="G68" s="581"/>
      <c r="H68" s="545"/>
      <c r="I68" s="545"/>
      <c r="J68" s="545"/>
      <c r="K68" s="545"/>
      <c r="L68" s="545"/>
      <c r="M68" s="545"/>
      <c r="N68" s="545"/>
      <c r="O68" s="545"/>
      <c r="P68" s="545"/>
      <c r="Q68" s="545"/>
      <c r="R68" s="545"/>
      <c r="S68" s="625"/>
      <c r="U68" s="1429" t="s">
        <v>567</v>
      </c>
      <c r="V68" s="1429"/>
      <c r="W68" s="1429"/>
      <c r="X68" s="1429"/>
      <c r="Y68" s="1429"/>
      <c r="Z68" s="1429"/>
      <c r="AA68" s="1429"/>
      <c r="AB68" s="1186"/>
      <c r="AC68" s="1186"/>
      <c r="AD68" s="1186"/>
      <c r="AE68" s="1186"/>
      <c r="AF68" s="1186"/>
      <c r="AG68" s="1429" t="s">
        <v>41</v>
      </c>
      <c r="AH68" s="1429"/>
      <c r="AI68" s="1429"/>
      <c r="AJ68" s="1429"/>
      <c r="AK68" s="1429"/>
      <c r="AL68" s="1186"/>
      <c r="AM68" s="1186"/>
      <c r="AN68" s="1186"/>
      <c r="AO68" s="1186"/>
      <c r="AP68" s="1186"/>
      <c r="AQ68" s="1429" t="s">
        <v>162</v>
      </c>
      <c r="AR68" s="1429"/>
      <c r="AS68" s="1429"/>
      <c r="AT68" s="1429"/>
      <c r="AU68" s="1429"/>
      <c r="AV68" s="1429"/>
      <c r="AW68" s="545"/>
      <c r="AX68" s="545"/>
      <c r="AY68" s="545"/>
      <c r="AZ68" s="1429" t="s">
        <v>364</v>
      </c>
      <c r="BA68" s="1429"/>
      <c r="BB68" s="1520"/>
      <c r="BC68" s="1520"/>
      <c r="BD68" s="1520"/>
      <c r="BE68" s="1520"/>
      <c r="BF68" s="1520"/>
      <c r="BG68" s="1520"/>
      <c r="BH68" s="1520"/>
      <c r="BI68" s="1520"/>
      <c r="BJ68" s="1520"/>
      <c r="BK68" s="1520"/>
      <c r="BL68" s="1520"/>
      <c r="BM68" s="1520"/>
      <c r="BN68" s="1520"/>
      <c r="BO68" s="1520"/>
      <c r="BP68" s="1520"/>
      <c r="BQ68" s="1429" t="s">
        <v>365</v>
      </c>
      <c r="BR68" s="1429"/>
      <c r="BS68" s="1429" t="s">
        <v>60</v>
      </c>
      <c r="BT68" s="1429"/>
      <c r="BU68" s="1429"/>
      <c r="BW68" s="1429" t="s">
        <v>311</v>
      </c>
      <c r="BX68" s="1429"/>
      <c r="BY68" s="1429"/>
      <c r="BZ68" s="545"/>
      <c r="CA68" s="1429" t="s">
        <v>348</v>
      </c>
      <c r="CB68" s="1429"/>
      <c r="CC68" s="1094"/>
      <c r="CD68" s="1094"/>
      <c r="CE68" s="1094"/>
      <c r="CF68" s="1094"/>
      <c r="CG68" s="1094"/>
      <c r="CH68" s="1094"/>
      <c r="CI68" s="1094"/>
      <c r="CJ68" s="1094"/>
      <c r="CK68" s="1094"/>
      <c r="CL68" s="1094"/>
      <c r="CM68" s="1429" t="s">
        <v>351</v>
      </c>
      <c r="CN68" s="1429"/>
      <c r="CO68" s="1429" t="s">
        <v>43</v>
      </c>
      <c r="CP68" s="1429"/>
      <c r="CQ68" s="1429"/>
      <c r="CS68" s="1487" t="s">
        <v>113</v>
      </c>
      <c r="CT68" s="1487"/>
      <c r="CU68" s="1487"/>
      <c r="CW68" s="1429" t="s">
        <v>366</v>
      </c>
      <c r="CX68" s="1429"/>
      <c r="CY68" s="1488">
        <f t="shared" si="0"/>
        <v>0</v>
      </c>
      <c r="CZ68" s="1488"/>
      <c r="DA68" s="1488"/>
      <c r="DB68" s="1488"/>
      <c r="DC68" s="1488"/>
      <c r="DD68" s="1488"/>
      <c r="DE68" s="1488"/>
      <c r="DF68" s="1488"/>
      <c r="DG68" s="1488"/>
      <c r="DH68" s="1488"/>
      <c r="DI68" s="1488"/>
      <c r="DJ68" s="1488"/>
      <c r="DK68" s="1488"/>
      <c r="DL68" s="1488"/>
      <c r="DM68" s="1488"/>
      <c r="DN68" s="1488"/>
      <c r="DO68" s="1488"/>
      <c r="DP68" s="1488"/>
      <c r="DQ68" s="1488"/>
      <c r="DR68" s="1488"/>
      <c r="DS68" s="1488"/>
      <c r="DT68" s="1488"/>
      <c r="DU68" s="1488"/>
      <c r="DV68" s="1429" t="s">
        <v>367</v>
      </c>
      <c r="DW68" s="1429"/>
      <c r="DX68" s="1429" t="s">
        <v>60</v>
      </c>
      <c r="DY68" s="1429"/>
      <c r="DZ68" s="1429"/>
      <c r="EA68" s="545"/>
      <c r="EB68" s="581"/>
      <c r="EC68" s="581"/>
      <c r="ED68" s="581"/>
      <c r="EE68" s="581"/>
      <c r="EF68" s="581"/>
      <c r="EG68" s="582"/>
    </row>
    <row r="69" spans="1:137" ht="24.95" customHeight="1">
      <c r="A69" s="580"/>
      <c r="B69" s="581"/>
      <c r="C69" s="581"/>
      <c r="D69" s="581"/>
      <c r="E69" s="581"/>
      <c r="F69" s="581"/>
      <c r="G69" s="581"/>
      <c r="H69" s="545"/>
      <c r="I69" s="545"/>
      <c r="J69" s="545"/>
      <c r="K69" s="545"/>
      <c r="L69" s="545"/>
      <c r="M69" s="545"/>
      <c r="N69" s="545"/>
      <c r="O69" s="545"/>
      <c r="P69" s="545"/>
      <c r="Q69" s="545"/>
      <c r="R69" s="545"/>
      <c r="S69" s="625"/>
      <c r="U69" s="1429" t="s">
        <v>567</v>
      </c>
      <c r="V69" s="1429"/>
      <c r="W69" s="1429"/>
      <c r="X69" s="1429"/>
      <c r="Y69" s="1429"/>
      <c r="Z69" s="1429"/>
      <c r="AA69" s="1429"/>
      <c r="AB69" s="1186"/>
      <c r="AC69" s="1186"/>
      <c r="AD69" s="1186"/>
      <c r="AE69" s="1186"/>
      <c r="AF69" s="1186"/>
      <c r="AG69" s="1429" t="s">
        <v>41</v>
      </c>
      <c r="AH69" s="1429"/>
      <c r="AI69" s="1429"/>
      <c r="AJ69" s="1429"/>
      <c r="AK69" s="1429"/>
      <c r="AL69" s="1186"/>
      <c r="AM69" s="1186"/>
      <c r="AN69" s="1186"/>
      <c r="AO69" s="1186"/>
      <c r="AP69" s="1186"/>
      <c r="AQ69" s="1429" t="s">
        <v>162</v>
      </c>
      <c r="AR69" s="1429"/>
      <c r="AS69" s="1429"/>
      <c r="AT69" s="1429"/>
      <c r="AU69" s="1429"/>
      <c r="AV69" s="1429"/>
      <c r="AW69" s="545"/>
      <c r="AX69" s="545"/>
      <c r="AY69" s="545"/>
      <c r="AZ69" s="1429" t="s">
        <v>364</v>
      </c>
      <c r="BA69" s="1429"/>
      <c r="BB69" s="1520"/>
      <c r="BC69" s="1520"/>
      <c r="BD69" s="1520"/>
      <c r="BE69" s="1520"/>
      <c r="BF69" s="1520"/>
      <c r="BG69" s="1520"/>
      <c r="BH69" s="1520"/>
      <c r="BI69" s="1520"/>
      <c r="BJ69" s="1520"/>
      <c r="BK69" s="1520"/>
      <c r="BL69" s="1520"/>
      <c r="BM69" s="1520"/>
      <c r="BN69" s="1520"/>
      <c r="BO69" s="1520"/>
      <c r="BP69" s="1520"/>
      <c r="BQ69" s="1429" t="s">
        <v>365</v>
      </c>
      <c r="BR69" s="1429"/>
      <c r="BS69" s="1429" t="s">
        <v>60</v>
      </c>
      <c r="BT69" s="1429"/>
      <c r="BU69" s="1429"/>
      <c r="BW69" s="1429" t="s">
        <v>311</v>
      </c>
      <c r="BX69" s="1429"/>
      <c r="BY69" s="1429"/>
      <c r="BZ69" s="545"/>
      <c r="CA69" s="1429" t="s">
        <v>348</v>
      </c>
      <c r="CB69" s="1429"/>
      <c r="CC69" s="1094"/>
      <c r="CD69" s="1094"/>
      <c r="CE69" s="1094"/>
      <c r="CF69" s="1094"/>
      <c r="CG69" s="1094"/>
      <c r="CH69" s="1094"/>
      <c r="CI69" s="1094"/>
      <c r="CJ69" s="1094"/>
      <c r="CK69" s="1094"/>
      <c r="CL69" s="1094"/>
      <c r="CM69" s="1429" t="s">
        <v>351</v>
      </c>
      <c r="CN69" s="1429"/>
      <c r="CO69" s="1429" t="s">
        <v>43</v>
      </c>
      <c r="CP69" s="1429"/>
      <c r="CQ69" s="1429"/>
      <c r="CS69" s="1487" t="s">
        <v>113</v>
      </c>
      <c r="CT69" s="1487"/>
      <c r="CU69" s="1487"/>
      <c r="CW69" s="1429" t="s">
        <v>366</v>
      </c>
      <c r="CX69" s="1429"/>
      <c r="CY69" s="1488">
        <f t="shared" si="0"/>
        <v>0</v>
      </c>
      <c r="CZ69" s="1488"/>
      <c r="DA69" s="1488"/>
      <c r="DB69" s="1488"/>
      <c r="DC69" s="1488"/>
      <c r="DD69" s="1488"/>
      <c r="DE69" s="1488"/>
      <c r="DF69" s="1488"/>
      <c r="DG69" s="1488"/>
      <c r="DH69" s="1488"/>
      <c r="DI69" s="1488"/>
      <c r="DJ69" s="1488"/>
      <c r="DK69" s="1488"/>
      <c r="DL69" s="1488"/>
      <c r="DM69" s="1488"/>
      <c r="DN69" s="1488"/>
      <c r="DO69" s="1488"/>
      <c r="DP69" s="1488"/>
      <c r="DQ69" s="1488"/>
      <c r="DR69" s="1488"/>
      <c r="DS69" s="1488"/>
      <c r="DT69" s="1488"/>
      <c r="DU69" s="1488"/>
      <c r="DV69" s="1429" t="s">
        <v>367</v>
      </c>
      <c r="DW69" s="1429"/>
      <c r="DX69" s="1429" t="s">
        <v>60</v>
      </c>
      <c r="DY69" s="1429"/>
      <c r="DZ69" s="1429"/>
      <c r="EA69" s="545"/>
      <c r="EB69" s="581"/>
      <c r="EC69" s="581"/>
      <c r="ED69" s="581"/>
      <c r="EE69" s="581"/>
      <c r="EF69" s="581"/>
      <c r="EG69" s="582"/>
    </row>
    <row r="70" spans="1:137" ht="6" customHeight="1">
      <c r="A70" s="580"/>
      <c r="B70" s="581"/>
      <c r="C70" s="581"/>
      <c r="D70" s="581"/>
      <c r="E70" s="581"/>
      <c r="F70" s="581"/>
      <c r="G70" s="581"/>
      <c r="H70" s="545"/>
      <c r="I70" s="545"/>
      <c r="J70" s="545"/>
      <c r="K70" s="545"/>
      <c r="L70" s="545"/>
      <c r="M70" s="545"/>
      <c r="N70" s="545"/>
      <c r="O70" s="545"/>
      <c r="P70" s="545"/>
      <c r="Q70" s="545"/>
      <c r="R70" s="545"/>
      <c r="S70" s="625"/>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c r="AU70" s="545"/>
      <c r="AV70" s="545"/>
      <c r="AW70" s="545"/>
      <c r="AX70" s="545"/>
      <c r="AY70" s="545"/>
      <c r="AZ70" s="545"/>
      <c r="BA70" s="545"/>
      <c r="BB70" s="545"/>
      <c r="BC70" s="545"/>
      <c r="BD70" s="545"/>
      <c r="BE70" s="545"/>
      <c r="BF70" s="545"/>
      <c r="BG70" s="545"/>
      <c r="BH70" s="545"/>
      <c r="BI70" s="545"/>
      <c r="BJ70" s="545"/>
      <c r="BK70" s="545"/>
      <c r="BL70" s="545"/>
      <c r="BM70" s="545"/>
      <c r="BN70" s="545"/>
      <c r="BO70" s="545"/>
      <c r="BP70" s="545"/>
      <c r="BQ70" s="545"/>
      <c r="BR70" s="545"/>
      <c r="BS70" s="545"/>
      <c r="BT70" s="545"/>
      <c r="BU70" s="545"/>
      <c r="BV70" s="545"/>
      <c r="BW70" s="545"/>
      <c r="BX70" s="545"/>
      <c r="BY70" s="545"/>
      <c r="BZ70" s="545"/>
      <c r="CA70" s="545"/>
      <c r="CB70" s="545"/>
      <c r="CC70" s="545"/>
      <c r="CD70" s="545"/>
      <c r="CE70" s="545"/>
      <c r="CF70" s="545"/>
      <c r="CG70" s="545"/>
      <c r="CH70" s="545"/>
      <c r="CI70" s="545"/>
      <c r="CJ70" s="545"/>
      <c r="CK70" s="545"/>
      <c r="CL70" s="545"/>
      <c r="CM70" s="545"/>
      <c r="CN70" s="545"/>
      <c r="CO70" s="545"/>
      <c r="CP70" s="545"/>
      <c r="CQ70" s="545"/>
      <c r="CR70" s="545"/>
      <c r="CS70" s="545"/>
      <c r="CT70" s="545"/>
      <c r="CU70" s="545"/>
      <c r="CV70" s="545"/>
      <c r="CW70" s="545"/>
      <c r="CX70" s="545"/>
      <c r="CY70" s="568"/>
      <c r="CZ70" s="568"/>
      <c r="DA70" s="568"/>
      <c r="DB70" s="568"/>
      <c r="DC70" s="568"/>
      <c r="DD70" s="568"/>
      <c r="DE70" s="568"/>
      <c r="DF70" s="568"/>
      <c r="DG70" s="568"/>
      <c r="DH70" s="568"/>
      <c r="DI70" s="568"/>
      <c r="DJ70" s="568"/>
      <c r="DK70" s="568"/>
      <c r="DL70" s="568"/>
      <c r="DM70" s="568"/>
      <c r="DN70" s="568"/>
      <c r="DO70" s="568"/>
      <c r="DP70" s="568"/>
      <c r="DQ70" s="568"/>
      <c r="DR70" s="568"/>
      <c r="DS70" s="568"/>
      <c r="DT70" s="568"/>
      <c r="DU70" s="568"/>
      <c r="DV70" s="545"/>
      <c r="DW70" s="545"/>
      <c r="DX70" s="545"/>
      <c r="DY70" s="545"/>
      <c r="DZ70" s="545"/>
      <c r="EA70" s="545"/>
      <c r="EB70" s="581"/>
      <c r="EC70" s="581"/>
      <c r="ED70" s="581"/>
      <c r="EE70" s="581"/>
      <c r="EF70" s="581"/>
      <c r="EG70" s="582"/>
    </row>
    <row r="71" spans="1:137" ht="23.25" customHeight="1">
      <c r="A71" s="580"/>
      <c r="B71" s="581"/>
      <c r="C71" s="581"/>
      <c r="D71" s="581"/>
      <c r="E71" s="581"/>
      <c r="F71" s="581"/>
      <c r="G71" s="581"/>
      <c r="H71" s="545"/>
      <c r="I71" s="545"/>
      <c r="J71" s="545"/>
      <c r="K71" s="545"/>
      <c r="L71" s="545"/>
      <c r="M71" s="545"/>
      <c r="N71" s="545"/>
      <c r="O71" s="545"/>
      <c r="P71" s="545"/>
      <c r="Q71" s="545"/>
      <c r="R71" s="545"/>
      <c r="S71" s="62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5"/>
      <c r="AY71" s="545"/>
      <c r="AZ71" s="545"/>
      <c r="BA71" s="545"/>
      <c r="BB71" s="545"/>
      <c r="BC71" s="1429" t="s">
        <v>368</v>
      </c>
      <c r="BD71" s="1429"/>
      <c r="BE71" s="1429"/>
      <c r="BF71" s="1429"/>
      <c r="BG71" s="1429"/>
      <c r="BH71" s="1429"/>
      <c r="BI71" s="1429"/>
      <c r="BJ71" s="1429"/>
      <c r="BK71" s="1429"/>
      <c r="BL71" s="1429"/>
      <c r="BM71" s="1429"/>
      <c r="BN71" s="1429"/>
      <c r="BO71" s="1429"/>
      <c r="BP71" s="1429"/>
      <c r="BQ71" s="545"/>
      <c r="BR71" s="545"/>
      <c r="BS71" s="545"/>
      <c r="BT71" s="545"/>
      <c r="BU71" s="545"/>
      <c r="BV71" s="545"/>
      <c r="BW71" s="545"/>
      <c r="BX71" s="545"/>
      <c r="BY71" s="545"/>
      <c r="BZ71" s="545"/>
      <c r="CA71" s="1429" t="s">
        <v>348</v>
      </c>
      <c r="CB71" s="1429"/>
      <c r="CC71" s="1491">
        <f>SUM(CC57:CL69)</f>
        <v>0</v>
      </c>
      <c r="CD71" s="1491"/>
      <c r="CE71" s="1491"/>
      <c r="CF71" s="1491"/>
      <c r="CG71" s="1491"/>
      <c r="CH71" s="1491"/>
      <c r="CI71" s="1491"/>
      <c r="CJ71" s="1491"/>
      <c r="CK71" s="1491"/>
      <c r="CL71" s="1491"/>
      <c r="CM71" s="1429" t="s">
        <v>351</v>
      </c>
      <c r="CN71" s="1429"/>
      <c r="CO71" s="1429" t="s">
        <v>43</v>
      </c>
      <c r="CP71" s="1429"/>
      <c r="CQ71" s="1429"/>
      <c r="CR71" s="545"/>
      <c r="CS71" s="545"/>
      <c r="CT71" s="545"/>
      <c r="CU71" s="545"/>
      <c r="CV71" s="545"/>
      <c r="CW71" s="1429" t="s">
        <v>366</v>
      </c>
      <c r="CX71" s="1429"/>
      <c r="CY71" s="1488">
        <f>SUM(CY57:DU69)</f>
        <v>0</v>
      </c>
      <c r="CZ71" s="1488"/>
      <c r="DA71" s="1488"/>
      <c r="DB71" s="1488"/>
      <c r="DC71" s="1488"/>
      <c r="DD71" s="1488"/>
      <c r="DE71" s="1488"/>
      <c r="DF71" s="1488"/>
      <c r="DG71" s="1488"/>
      <c r="DH71" s="1488"/>
      <c r="DI71" s="1488"/>
      <c r="DJ71" s="1488"/>
      <c r="DK71" s="1488"/>
      <c r="DL71" s="1488"/>
      <c r="DM71" s="1488"/>
      <c r="DN71" s="1488"/>
      <c r="DO71" s="1488"/>
      <c r="DP71" s="1488"/>
      <c r="DQ71" s="1488"/>
      <c r="DR71" s="1488"/>
      <c r="DS71" s="1488"/>
      <c r="DT71" s="1488"/>
      <c r="DU71" s="1488"/>
      <c r="DV71" s="1429" t="s">
        <v>367</v>
      </c>
      <c r="DW71" s="1429"/>
      <c r="DX71" s="1429" t="s">
        <v>60</v>
      </c>
      <c r="DY71" s="1429"/>
      <c r="DZ71" s="1429"/>
      <c r="EA71" s="581"/>
      <c r="EB71" s="581"/>
      <c r="EC71" s="581"/>
      <c r="ED71" s="581"/>
      <c r="EE71" s="581"/>
      <c r="EF71" s="581"/>
      <c r="EG71" s="582"/>
    </row>
    <row r="72" spans="1:137" ht="9" customHeight="1">
      <c r="A72" s="595"/>
      <c r="B72" s="598"/>
      <c r="C72" s="598"/>
      <c r="D72" s="598"/>
      <c r="E72" s="598"/>
      <c r="F72" s="598"/>
      <c r="G72" s="598"/>
      <c r="H72" s="598"/>
      <c r="I72" s="598"/>
      <c r="J72" s="598"/>
      <c r="K72" s="598"/>
      <c r="L72" s="598"/>
      <c r="M72" s="598"/>
      <c r="N72" s="598"/>
      <c r="O72" s="598"/>
      <c r="P72" s="598"/>
      <c r="Q72" s="598"/>
      <c r="R72" s="598"/>
      <c r="S72" s="595"/>
      <c r="T72" s="598"/>
      <c r="U72" s="598"/>
      <c r="V72" s="598"/>
      <c r="W72" s="598"/>
      <c r="X72" s="598"/>
      <c r="Y72" s="598"/>
      <c r="Z72" s="598"/>
      <c r="AA72" s="598"/>
      <c r="AB72" s="598"/>
      <c r="AC72" s="598"/>
      <c r="AD72" s="598"/>
      <c r="AE72" s="598"/>
      <c r="AF72" s="598"/>
      <c r="AG72" s="598"/>
      <c r="AH72" s="598"/>
      <c r="AI72" s="598"/>
      <c r="AJ72" s="598"/>
      <c r="AK72" s="598"/>
      <c r="AL72" s="598"/>
      <c r="AM72" s="598"/>
      <c r="AN72" s="598"/>
      <c r="AO72" s="598"/>
      <c r="AP72" s="598"/>
      <c r="AQ72" s="598"/>
      <c r="AR72" s="598"/>
      <c r="AS72" s="598"/>
      <c r="AT72" s="598"/>
      <c r="AU72" s="598"/>
      <c r="AV72" s="598"/>
      <c r="AW72" s="598"/>
      <c r="AX72" s="598"/>
      <c r="AY72" s="598"/>
      <c r="AZ72" s="598"/>
      <c r="BA72" s="598"/>
      <c r="BB72" s="598"/>
      <c r="BC72" s="598"/>
      <c r="BD72" s="598"/>
      <c r="BE72" s="598"/>
      <c r="BF72" s="598"/>
      <c r="BG72" s="598"/>
      <c r="BH72" s="598"/>
      <c r="BI72" s="598"/>
      <c r="BJ72" s="598"/>
      <c r="BK72" s="598"/>
      <c r="BL72" s="598"/>
      <c r="BM72" s="598"/>
      <c r="BN72" s="598"/>
      <c r="BO72" s="598"/>
      <c r="BP72" s="1489"/>
      <c r="BQ72" s="1489"/>
      <c r="BR72" s="1489"/>
      <c r="BS72" s="1489"/>
      <c r="BT72" s="1489"/>
      <c r="BU72" s="1489"/>
      <c r="BV72" s="1489"/>
      <c r="BW72" s="1489"/>
      <c r="BX72" s="1489"/>
      <c r="BY72" s="1489"/>
      <c r="BZ72" s="1489"/>
      <c r="CA72" s="1489"/>
      <c r="CB72" s="1489"/>
      <c r="CC72" s="1489"/>
      <c r="CD72" s="1489"/>
      <c r="CE72" s="1489"/>
      <c r="CF72" s="1489"/>
      <c r="CG72" s="1489"/>
      <c r="CH72" s="1489"/>
      <c r="CI72" s="1489"/>
      <c r="CJ72" s="1489"/>
      <c r="CK72" s="1489"/>
      <c r="CL72" s="598"/>
      <c r="CM72" s="598"/>
      <c r="CN72" s="598"/>
      <c r="CO72" s="598"/>
      <c r="CP72" s="598"/>
      <c r="CQ72" s="598"/>
      <c r="CR72" s="598"/>
      <c r="CS72" s="598"/>
      <c r="CT72" s="598"/>
      <c r="CU72" s="598"/>
      <c r="CV72" s="598"/>
      <c r="CW72" s="598"/>
      <c r="CX72" s="598"/>
      <c r="CY72" s="598"/>
      <c r="CZ72" s="598"/>
      <c r="DA72" s="598"/>
      <c r="DB72" s="598"/>
      <c r="DC72" s="598"/>
      <c r="DD72" s="598"/>
      <c r="DE72" s="598"/>
      <c r="DF72" s="598"/>
      <c r="DG72" s="598"/>
      <c r="DH72" s="598"/>
      <c r="DI72" s="598"/>
      <c r="DJ72" s="598"/>
      <c r="DK72" s="598"/>
      <c r="DL72" s="598"/>
      <c r="DM72" s="598"/>
      <c r="DN72" s="598"/>
      <c r="DO72" s="598"/>
      <c r="DP72" s="598"/>
      <c r="DQ72" s="598"/>
      <c r="DR72" s="598"/>
      <c r="DS72" s="598"/>
      <c r="DT72" s="598"/>
      <c r="DU72" s="598"/>
      <c r="DV72" s="598"/>
      <c r="DW72" s="598"/>
      <c r="DX72" s="598"/>
      <c r="DY72" s="598"/>
      <c r="DZ72" s="598"/>
      <c r="EA72" s="598"/>
      <c r="EB72" s="598"/>
      <c r="EC72" s="598"/>
      <c r="ED72" s="598"/>
      <c r="EE72" s="598"/>
      <c r="EF72" s="598"/>
      <c r="EG72" s="596"/>
    </row>
    <row r="73" spans="1:137" ht="3.75" customHeight="1">
      <c r="A73" s="578"/>
      <c r="B73" s="581"/>
      <c r="C73" s="581"/>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1"/>
      <c r="AL73" s="581"/>
      <c r="AM73" s="581"/>
      <c r="AN73" s="581"/>
      <c r="AO73" s="581"/>
      <c r="AP73" s="581"/>
      <c r="AQ73" s="581"/>
      <c r="AR73" s="581"/>
      <c r="AS73" s="581"/>
      <c r="AT73" s="581"/>
      <c r="AU73" s="581"/>
      <c r="AV73" s="581"/>
      <c r="AW73" s="581"/>
      <c r="AX73" s="581"/>
      <c r="AY73" s="581"/>
      <c r="AZ73" s="581"/>
      <c r="BA73" s="581"/>
      <c r="BB73" s="581"/>
      <c r="BC73" s="581"/>
      <c r="BD73" s="581"/>
      <c r="BE73" s="581"/>
      <c r="BF73" s="581"/>
      <c r="BG73" s="581"/>
      <c r="BH73" s="581"/>
      <c r="BI73" s="581"/>
      <c r="BJ73" s="581"/>
      <c r="BK73" s="581"/>
      <c r="BL73" s="581"/>
      <c r="BM73" s="581"/>
      <c r="BN73" s="581"/>
      <c r="BO73" s="581"/>
      <c r="BP73" s="633"/>
      <c r="BQ73" s="633"/>
      <c r="BR73" s="633"/>
      <c r="BS73" s="633"/>
      <c r="BT73" s="633"/>
      <c r="BU73" s="633"/>
      <c r="BV73" s="633"/>
      <c r="BW73" s="633"/>
      <c r="BX73" s="633"/>
      <c r="BY73" s="633"/>
      <c r="BZ73" s="633"/>
      <c r="CA73" s="633"/>
      <c r="CB73" s="633"/>
      <c r="CC73" s="633"/>
      <c r="CD73" s="633"/>
      <c r="CE73" s="633"/>
      <c r="CF73" s="633"/>
      <c r="CG73" s="633"/>
      <c r="CH73" s="633"/>
      <c r="CI73" s="633"/>
      <c r="CJ73" s="633"/>
      <c r="CK73" s="633"/>
      <c r="CL73" s="581"/>
      <c r="CM73" s="581"/>
      <c r="CN73" s="581"/>
      <c r="CO73" s="581"/>
      <c r="CP73" s="581"/>
      <c r="CQ73" s="581"/>
      <c r="CR73" s="581"/>
      <c r="CS73" s="581"/>
      <c r="CT73" s="581"/>
      <c r="CU73" s="581"/>
      <c r="CV73" s="581"/>
      <c r="CW73" s="581"/>
      <c r="CX73" s="581"/>
      <c r="CY73" s="581"/>
      <c r="CZ73" s="581"/>
      <c r="DA73" s="581"/>
      <c r="DB73" s="581"/>
      <c r="DC73" s="581"/>
      <c r="DD73" s="581"/>
      <c r="DE73" s="581"/>
      <c r="DF73" s="581"/>
      <c r="DG73" s="581"/>
      <c r="DH73" s="581"/>
      <c r="DI73" s="581"/>
      <c r="DJ73" s="581"/>
      <c r="DK73" s="581"/>
      <c r="DL73" s="581"/>
      <c r="DM73" s="581"/>
      <c r="DN73" s="581"/>
      <c r="DO73" s="581"/>
      <c r="DP73" s="581"/>
      <c r="DQ73" s="581"/>
      <c r="DR73" s="581"/>
      <c r="DS73" s="581"/>
      <c r="DT73" s="581"/>
      <c r="DU73" s="581"/>
      <c r="DV73" s="581"/>
      <c r="DW73" s="581"/>
      <c r="DX73" s="581"/>
      <c r="DY73" s="581"/>
      <c r="DZ73" s="581"/>
      <c r="EA73" s="581"/>
      <c r="EB73" s="581"/>
      <c r="EC73" s="581"/>
      <c r="ED73" s="581"/>
      <c r="EE73" s="581"/>
      <c r="EF73" s="581"/>
      <c r="EG73" s="581"/>
    </row>
    <row r="74" spans="1:137" ht="12.75" customHeight="1">
      <c r="A74" s="581"/>
      <c r="B74" s="581"/>
      <c r="C74" s="581"/>
      <c r="D74" s="581"/>
      <c r="E74" s="581"/>
      <c r="F74" s="581"/>
      <c r="G74" s="581"/>
      <c r="H74" s="581"/>
      <c r="I74" s="581"/>
      <c r="J74" s="581"/>
      <c r="K74" s="581"/>
      <c r="L74" s="581"/>
      <c r="M74" s="581"/>
      <c r="N74" s="581"/>
      <c r="O74" s="581"/>
      <c r="P74" s="581"/>
      <c r="Q74" s="581"/>
      <c r="R74" s="581"/>
      <c r="S74" s="629" t="s">
        <v>369</v>
      </c>
      <c r="T74" s="581"/>
      <c r="U74" s="581"/>
      <c r="V74" s="581"/>
      <c r="W74" s="581"/>
      <c r="X74" s="581"/>
      <c r="Y74" s="581"/>
      <c r="Z74" s="581"/>
      <c r="AA74" s="581"/>
      <c r="AB74" s="581"/>
      <c r="AC74" s="581"/>
      <c r="AD74" s="581"/>
      <c r="AE74" s="581"/>
      <c r="AF74" s="581"/>
      <c r="AG74" s="581"/>
      <c r="AH74" s="581"/>
      <c r="AI74" s="581"/>
      <c r="AJ74" s="581"/>
      <c r="AK74" s="581"/>
      <c r="AL74" s="581"/>
      <c r="AM74" s="581"/>
      <c r="AN74" s="581"/>
      <c r="AO74" s="581"/>
      <c r="AP74" s="581"/>
      <c r="AQ74" s="581"/>
      <c r="AR74" s="581"/>
      <c r="AS74" s="581"/>
      <c r="AT74" s="581"/>
      <c r="AU74" s="581"/>
      <c r="AV74" s="581"/>
      <c r="AW74" s="581"/>
      <c r="AX74" s="581"/>
      <c r="AY74" s="581"/>
      <c r="AZ74" s="581"/>
      <c r="BA74" s="581"/>
      <c r="BB74" s="581"/>
      <c r="BC74" s="581"/>
      <c r="BD74" s="581"/>
      <c r="BE74" s="581"/>
      <c r="BF74" s="581"/>
      <c r="BG74" s="581"/>
      <c r="BH74" s="581"/>
      <c r="BI74" s="581"/>
      <c r="BJ74" s="581"/>
      <c r="BK74" s="581"/>
      <c r="BL74" s="581"/>
      <c r="BM74" s="581"/>
      <c r="BN74" s="581"/>
      <c r="BO74" s="581"/>
      <c r="BP74" s="581"/>
      <c r="BQ74" s="581"/>
      <c r="BR74" s="581"/>
      <c r="BS74" s="581"/>
      <c r="BT74" s="581"/>
      <c r="BU74" s="581"/>
      <c r="BV74" s="581"/>
      <c r="BW74" s="581"/>
      <c r="BX74" s="581"/>
      <c r="BY74" s="581"/>
      <c r="BZ74" s="581"/>
      <c r="CA74" s="581"/>
      <c r="CB74" s="581"/>
      <c r="CC74" s="581"/>
      <c r="CD74" s="581"/>
      <c r="CE74" s="581"/>
      <c r="CF74" s="581"/>
      <c r="CG74" s="581"/>
      <c r="CH74" s="581"/>
      <c r="CI74" s="581"/>
      <c r="CJ74" s="581"/>
      <c r="CK74" s="581"/>
      <c r="CL74" s="581"/>
      <c r="CM74" s="581"/>
      <c r="CN74" s="581"/>
      <c r="CO74" s="581"/>
      <c r="CP74" s="581"/>
      <c r="CQ74" s="581"/>
      <c r="CR74" s="581"/>
      <c r="CS74" s="581"/>
      <c r="CT74" s="581"/>
      <c r="CU74" s="581"/>
      <c r="CV74" s="581"/>
      <c r="CW74" s="581"/>
      <c r="CX74" s="581"/>
      <c r="CY74" s="581"/>
      <c r="CZ74" s="581"/>
      <c r="DA74" s="581"/>
      <c r="DB74" s="581"/>
      <c r="DC74" s="581"/>
      <c r="DD74" s="581"/>
      <c r="DE74" s="581"/>
      <c r="DF74" s="581"/>
      <c r="DG74" s="581"/>
      <c r="DH74" s="581"/>
      <c r="DI74" s="581"/>
      <c r="DJ74" s="581"/>
      <c r="DK74" s="581"/>
      <c r="DL74" s="581"/>
      <c r="DM74" s="581"/>
      <c r="DN74" s="581"/>
      <c r="DO74" s="581"/>
      <c r="DP74" s="581"/>
      <c r="DQ74" s="581"/>
      <c r="DR74" s="581"/>
      <c r="DS74" s="581"/>
      <c r="DT74" s="581"/>
      <c r="DU74" s="581"/>
      <c r="DV74" s="581"/>
      <c r="DW74" s="581"/>
      <c r="DX74" s="581"/>
      <c r="DY74" s="581"/>
      <c r="DZ74" s="581"/>
      <c r="EA74" s="581"/>
      <c r="EB74" s="581"/>
      <c r="EC74" s="581"/>
      <c r="ED74" s="581"/>
      <c r="EE74" s="581"/>
      <c r="EF74" s="581"/>
      <c r="EG74" s="581"/>
    </row>
    <row r="75" spans="1:137" ht="5.25" customHeight="1">
      <c r="A75" s="581"/>
      <c r="B75" s="581"/>
      <c r="C75" s="581"/>
      <c r="D75" s="581"/>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81"/>
      <c r="AI75" s="581"/>
      <c r="AJ75" s="581"/>
      <c r="AK75" s="581"/>
      <c r="AL75" s="581"/>
      <c r="AM75" s="581"/>
      <c r="AN75" s="581"/>
      <c r="AO75" s="581"/>
      <c r="AP75" s="581"/>
      <c r="AQ75" s="581"/>
      <c r="AR75" s="581"/>
      <c r="AS75" s="581"/>
      <c r="AT75" s="581"/>
      <c r="AU75" s="581"/>
      <c r="AV75" s="581"/>
      <c r="AW75" s="581"/>
      <c r="AX75" s="581"/>
      <c r="AY75" s="581"/>
      <c r="AZ75" s="581"/>
      <c r="BA75" s="581"/>
      <c r="BB75" s="581"/>
      <c r="BC75" s="581"/>
      <c r="BD75" s="581"/>
      <c r="BE75" s="581"/>
      <c r="BF75" s="581"/>
      <c r="BG75" s="581"/>
      <c r="BH75" s="581"/>
      <c r="BI75" s="581"/>
      <c r="BJ75" s="581"/>
      <c r="BK75" s="581"/>
      <c r="BL75" s="581"/>
      <c r="BM75" s="581"/>
      <c r="BN75" s="581"/>
      <c r="BO75" s="581"/>
      <c r="BP75" s="581"/>
      <c r="BQ75" s="581"/>
      <c r="BR75" s="581"/>
      <c r="BS75" s="581"/>
      <c r="BT75" s="581"/>
      <c r="BU75" s="581"/>
      <c r="BV75" s="581"/>
      <c r="BW75" s="581"/>
      <c r="BX75" s="581"/>
      <c r="BY75" s="581"/>
      <c r="BZ75" s="581"/>
      <c r="CA75" s="581"/>
      <c r="CB75" s="581"/>
      <c r="CC75" s="581"/>
      <c r="CD75" s="581"/>
      <c r="CE75" s="581"/>
      <c r="CF75" s="581"/>
      <c r="CG75" s="581"/>
      <c r="CH75" s="581"/>
      <c r="CI75" s="581"/>
      <c r="CJ75" s="581"/>
      <c r="CK75" s="581"/>
      <c r="CL75" s="581"/>
      <c r="CM75" s="581"/>
      <c r="CN75" s="581"/>
      <c r="CO75" s="581"/>
      <c r="CP75" s="581"/>
      <c r="CQ75" s="581"/>
      <c r="CR75" s="581"/>
      <c r="CS75" s="581"/>
      <c r="CT75" s="581"/>
      <c r="CU75" s="581"/>
      <c r="CV75" s="581"/>
      <c r="CW75" s="581"/>
      <c r="CX75" s="581"/>
      <c r="CY75" s="581"/>
      <c r="CZ75" s="581"/>
      <c r="DA75" s="581"/>
      <c r="DB75" s="581"/>
      <c r="DC75" s="581"/>
      <c r="DD75" s="581"/>
      <c r="DE75" s="581"/>
      <c r="DF75" s="581"/>
      <c r="DG75" s="581"/>
      <c r="DH75" s="581"/>
      <c r="DI75" s="581"/>
      <c r="DJ75" s="581"/>
      <c r="DK75" s="581"/>
      <c r="DL75" s="581"/>
      <c r="DM75" s="581"/>
      <c r="DN75" s="581"/>
      <c r="DO75" s="581"/>
      <c r="DP75" s="581"/>
      <c r="DQ75" s="581"/>
      <c r="DR75" s="581"/>
      <c r="DS75" s="581"/>
      <c r="DT75" s="581"/>
      <c r="DU75" s="581"/>
      <c r="DV75" s="581"/>
      <c r="DW75" s="581"/>
      <c r="DX75" s="581"/>
      <c r="DY75" s="581"/>
      <c r="DZ75" s="581"/>
      <c r="EA75" s="581"/>
      <c r="EB75" s="581"/>
      <c r="EC75" s="581"/>
      <c r="ED75" s="581"/>
      <c r="EE75" s="581"/>
      <c r="EF75" s="581"/>
      <c r="EG75" s="581"/>
    </row>
    <row r="76" spans="1:137" ht="21.75" customHeight="1">
      <c r="A76" s="581" t="s">
        <v>370</v>
      </c>
      <c r="B76" s="581"/>
      <c r="C76" s="581"/>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8"/>
      <c r="AH76" s="598"/>
      <c r="AI76" s="598"/>
      <c r="AJ76" s="598"/>
      <c r="AK76" s="1490"/>
      <c r="AL76" s="1490"/>
      <c r="AM76" s="1490"/>
      <c r="AN76" s="1490"/>
      <c r="AO76" s="1490"/>
      <c r="AP76" s="1490"/>
      <c r="AQ76" s="1490"/>
      <c r="AR76" s="1490"/>
      <c r="AS76" s="1490"/>
      <c r="AT76" s="1490"/>
      <c r="AU76" s="1490"/>
      <c r="AV76" s="1490"/>
      <c r="AW76" s="1490"/>
      <c r="AX76" s="1490"/>
      <c r="AY76" s="1490"/>
      <c r="AZ76" s="1490"/>
      <c r="BA76" s="1490"/>
      <c r="BB76" s="1490"/>
      <c r="BC76" s="1490"/>
      <c r="BD76" s="1490"/>
      <c r="BE76" s="1490"/>
      <c r="BF76" s="1490"/>
      <c r="BG76" s="1490"/>
      <c r="BH76" s="1490"/>
      <c r="BI76" s="1490"/>
      <c r="BJ76" s="1490"/>
      <c r="BK76" s="1490"/>
      <c r="BL76" s="1490"/>
      <c r="BM76" s="1490"/>
      <c r="BN76" s="1490"/>
      <c r="BO76" s="598"/>
      <c r="BP76" s="598"/>
      <c r="BQ76" s="598"/>
      <c r="BR76" s="598"/>
      <c r="BS76" s="1490"/>
      <c r="BT76" s="1490"/>
      <c r="BU76" s="1490"/>
      <c r="BV76" s="1490"/>
      <c r="BW76" s="1490"/>
      <c r="BX76" s="1490"/>
      <c r="BY76" s="1490"/>
      <c r="BZ76" s="1490"/>
      <c r="CA76" s="1490"/>
      <c r="CB76" s="1490"/>
      <c r="CC76" s="1490"/>
      <c r="CD76" s="1490"/>
      <c r="CE76" s="1490"/>
      <c r="CF76" s="1490"/>
      <c r="CG76" s="1490"/>
      <c r="CH76" s="1490"/>
      <c r="CI76" s="1490"/>
      <c r="CJ76" s="1490"/>
      <c r="CK76" s="1490"/>
      <c r="CL76" s="1490"/>
      <c r="CM76" s="1490"/>
      <c r="CN76" s="1490"/>
      <c r="CO76" s="1490"/>
      <c r="CP76" s="1490"/>
      <c r="CQ76" s="1490"/>
      <c r="CR76" s="1490"/>
      <c r="CS76" s="1490"/>
      <c r="CT76" s="1490"/>
      <c r="CU76" s="1490"/>
      <c r="CV76" s="1490"/>
      <c r="CW76" s="598"/>
      <c r="CX76" s="598"/>
      <c r="CY76" s="598"/>
      <c r="CZ76" s="598"/>
      <c r="DA76" s="1490"/>
      <c r="DB76" s="1490"/>
      <c r="DC76" s="1490"/>
      <c r="DD76" s="1490"/>
      <c r="DE76" s="1490"/>
      <c r="DF76" s="1490"/>
      <c r="DG76" s="1490"/>
      <c r="DH76" s="1490"/>
      <c r="DI76" s="1490"/>
      <c r="DJ76" s="1490"/>
      <c r="DK76" s="1490"/>
      <c r="DL76" s="1490"/>
      <c r="DM76" s="1490"/>
      <c r="DN76" s="1490"/>
      <c r="DO76" s="1490"/>
      <c r="DP76" s="1490"/>
      <c r="DQ76" s="1490"/>
      <c r="DR76" s="1490"/>
      <c r="DS76" s="1490"/>
      <c r="DT76" s="1490"/>
      <c r="DU76" s="1490"/>
      <c r="DV76" s="1490"/>
      <c r="DW76" s="1490"/>
      <c r="DX76" s="1490"/>
      <c r="DY76" s="1490"/>
      <c r="DZ76" s="1490"/>
      <c r="EA76" s="1490"/>
      <c r="EB76" s="1490"/>
      <c r="EC76" s="1490"/>
      <c r="ED76" s="1490"/>
      <c r="EE76" s="598"/>
      <c r="EF76" s="598"/>
      <c r="EG76" s="581"/>
    </row>
    <row r="77" spans="1:137" ht="31.5" customHeight="1">
      <c r="A77" s="572"/>
      <c r="B77" s="573"/>
      <c r="C77" s="1450" t="s">
        <v>371</v>
      </c>
      <c r="D77" s="1451"/>
      <c r="E77" s="1451"/>
      <c r="F77" s="1451"/>
      <c r="G77" s="1451"/>
      <c r="H77" s="1451"/>
      <c r="I77" s="1451"/>
      <c r="J77" s="1451"/>
      <c r="K77" s="1451"/>
      <c r="L77" s="1451"/>
      <c r="M77" s="1451"/>
      <c r="N77" s="1451"/>
      <c r="O77" s="1451"/>
      <c r="P77" s="1451"/>
      <c r="Q77" s="1451"/>
      <c r="R77" s="1451"/>
      <c r="S77" s="1451"/>
      <c r="T77" s="1451"/>
      <c r="U77" s="1451"/>
      <c r="V77" s="1451"/>
      <c r="W77" s="1451"/>
      <c r="X77" s="1451"/>
      <c r="Y77" s="1451"/>
      <c r="Z77" s="1451"/>
      <c r="AA77" s="1451"/>
      <c r="AB77" s="1451"/>
      <c r="AC77" s="1451"/>
      <c r="AD77" s="1451"/>
      <c r="AE77" s="1451"/>
      <c r="AF77" s="1451"/>
      <c r="AG77" s="630"/>
      <c r="AH77" s="594"/>
      <c r="AI77" s="572"/>
      <c r="AJ77" s="574" t="s">
        <v>568</v>
      </c>
      <c r="AK77" s="574"/>
      <c r="AL77" s="575"/>
      <c r="AM77" s="575"/>
      <c r="AN77" s="575"/>
      <c r="AO77" s="575"/>
      <c r="AP77" s="575"/>
      <c r="AQ77" s="575"/>
      <c r="AR77" s="575"/>
      <c r="AS77" s="575"/>
      <c r="AT77" s="575"/>
      <c r="AU77" s="575"/>
      <c r="AV77" s="575"/>
      <c r="AW77" s="575"/>
      <c r="AX77" s="575"/>
      <c r="AY77" s="575"/>
      <c r="AZ77" s="575"/>
      <c r="BA77" s="575"/>
      <c r="BB77" s="575"/>
      <c r="BC77" s="575"/>
      <c r="BD77" s="575"/>
      <c r="BE77" s="575"/>
      <c r="BF77" s="575"/>
      <c r="BG77" s="575"/>
      <c r="BH77" s="575"/>
      <c r="BI77" s="575"/>
      <c r="BJ77" s="575"/>
      <c r="BK77" s="575"/>
      <c r="BL77" s="575"/>
      <c r="BM77" s="575"/>
      <c r="BN77" s="575"/>
      <c r="BO77" s="573"/>
      <c r="BP77" s="573"/>
      <c r="BQ77" s="594"/>
      <c r="BR77" s="631"/>
      <c r="BS77" s="575"/>
      <c r="BT77" s="1450" t="s">
        <v>372</v>
      </c>
      <c r="BU77" s="1451"/>
      <c r="BV77" s="1451"/>
      <c r="BW77" s="1451"/>
      <c r="BX77" s="1451"/>
      <c r="BY77" s="1451"/>
      <c r="BZ77" s="1451"/>
      <c r="CA77" s="1451"/>
      <c r="CB77" s="1451"/>
      <c r="CC77" s="1451"/>
      <c r="CD77" s="1451"/>
      <c r="CE77" s="1451"/>
      <c r="CF77" s="1451"/>
      <c r="CG77" s="1451"/>
      <c r="CH77" s="1451"/>
      <c r="CI77" s="1451"/>
      <c r="CJ77" s="1451"/>
      <c r="CK77" s="1451"/>
      <c r="CL77" s="1451"/>
      <c r="CM77" s="1451"/>
      <c r="CN77" s="1451"/>
      <c r="CO77" s="1451"/>
      <c r="CP77" s="1451"/>
      <c r="CQ77" s="1451"/>
      <c r="CR77" s="1451"/>
      <c r="CS77" s="1451"/>
      <c r="CT77" s="1451"/>
      <c r="CU77" s="1451"/>
      <c r="CV77" s="1451"/>
      <c r="CW77" s="630"/>
      <c r="CX77" s="573"/>
      <c r="CY77" s="572"/>
      <c r="CZ77" s="574" t="s">
        <v>568</v>
      </c>
      <c r="DA77" s="574"/>
      <c r="DB77" s="575"/>
      <c r="DC77" s="575"/>
      <c r="DD77" s="575"/>
      <c r="DE77" s="575"/>
      <c r="DF77" s="575"/>
      <c r="DG77" s="575"/>
      <c r="DH77" s="575"/>
      <c r="DI77" s="575"/>
      <c r="DJ77" s="575"/>
      <c r="DK77" s="575"/>
      <c r="DL77" s="575"/>
      <c r="DM77" s="575"/>
      <c r="DN77" s="575"/>
      <c r="DO77" s="575"/>
      <c r="DP77" s="575"/>
      <c r="DQ77" s="575"/>
      <c r="DR77" s="575"/>
      <c r="DS77" s="575"/>
      <c r="DT77" s="575"/>
      <c r="DU77" s="575"/>
      <c r="DV77" s="575"/>
      <c r="DW77" s="575"/>
      <c r="DX77" s="575"/>
      <c r="DY77" s="575"/>
      <c r="DZ77" s="575"/>
      <c r="EA77" s="575"/>
      <c r="EB77" s="575"/>
      <c r="EC77" s="575"/>
      <c r="ED77" s="575"/>
      <c r="EE77" s="573"/>
      <c r="EF77" s="573"/>
      <c r="EG77" s="594"/>
    </row>
    <row r="78" spans="1:137" ht="31.5" customHeight="1">
      <c r="A78" s="572"/>
      <c r="B78" s="573"/>
      <c r="C78" s="1450" t="s">
        <v>373</v>
      </c>
      <c r="D78" s="1451"/>
      <c r="E78" s="1451"/>
      <c r="F78" s="1451"/>
      <c r="G78" s="1451"/>
      <c r="H78" s="1451"/>
      <c r="I78" s="1451"/>
      <c r="J78" s="1451"/>
      <c r="K78" s="1451"/>
      <c r="L78" s="1451"/>
      <c r="M78" s="1451"/>
      <c r="N78" s="1451"/>
      <c r="O78" s="1451"/>
      <c r="P78" s="1451"/>
      <c r="Q78" s="1451"/>
      <c r="R78" s="1451"/>
      <c r="S78" s="1451"/>
      <c r="T78" s="1451"/>
      <c r="U78" s="1451"/>
      <c r="V78" s="1451"/>
      <c r="W78" s="1451"/>
      <c r="X78" s="1451"/>
      <c r="Y78" s="1451"/>
      <c r="Z78" s="1451"/>
      <c r="AA78" s="1451"/>
      <c r="AB78" s="1451"/>
      <c r="AC78" s="1451"/>
      <c r="AD78" s="1451"/>
      <c r="AE78" s="1451"/>
      <c r="AF78" s="1451"/>
      <c r="AG78" s="630"/>
      <c r="AH78" s="594"/>
      <c r="AI78" s="572"/>
      <c r="AJ78" s="573"/>
      <c r="AK78" s="574"/>
      <c r="AL78" s="575"/>
      <c r="AM78" s="575"/>
      <c r="AN78" s="575"/>
      <c r="AO78" s="575"/>
      <c r="AP78" s="575"/>
      <c r="AQ78" s="575"/>
      <c r="AR78" s="575"/>
      <c r="AS78" s="575"/>
      <c r="AT78" s="575"/>
      <c r="AU78" s="575"/>
      <c r="AV78" s="575"/>
      <c r="AW78" s="575"/>
      <c r="AX78" s="575"/>
      <c r="AY78" s="575"/>
      <c r="AZ78" s="575"/>
      <c r="BA78" s="575"/>
      <c r="BB78" s="575"/>
      <c r="BC78" s="575"/>
      <c r="BD78" s="575"/>
      <c r="BE78" s="575"/>
      <c r="BF78" s="575"/>
      <c r="BG78" s="575"/>
      <c r="BH78" s="575"/>
      <c r="BI78" s="575"/>
      <c r="BJ78" s="575"/>
      <c r="BK78" s="575"/>
      <c r="BL78" s="574" t="s">
        <v>60</v>
      </c>
      <c r="BM78" s="574"/>
      <c r="BN78" s="575"/>
      <c r="BO78" s="573"/>
      <c r="BP78" s="573"/>
      <c r="BQ78" s="594"/>
      <c r="BR78" s="631"/>
      <c r="BS78" s="575"/>
      <c r="BT78" s="1450" t="s">
        <v>374</v>
      </c>
      <c r="BU78" s="1451"/>
      <c r="BV78" s="1451"/>
      <c r="BW78" s="1451"/>
      <c r="BX78" s="1451"/>
      <c r="BY78" s="1451"/>
      <c r="BZ78" s="1451"/>
      <c r="CA78" s="1451"/>
      <c r="CB78" s="1451"/>
      <c r="CC78" s="1451"/>
      <c r="CD78" s="1451"/>
      <c r="CE78" s="1451"/>
      <c r="CF78" s="1451"/>
      <c r="CG78" s="1451"/>
      <c r="CH78" s="1451"/>
      <c r="CI78" s="1451"/>
      <c r="CJ78" s="1451"/>
      <c r="CK78" s="1451"/>
      <c r="CL78" s="1451"/>
      <c r="CM78" s="1451"/>
      <c r="CN78" s="1451"/>
      <c r="CO78" s="1451"/>
      <c r="CP78" s="1451"/>
      <c r="CQ78" s="1451"/>
      <c r="CR78" s="1451"/>
      <c r="CS78" s="1451"/>
      <c r="CT78" s="1451"/>
      <c r="CU78" s="1451"/>
      <c r="CV78" s="1451"/>
      <c r="CW78" s="630"/>
      <c r="CX78" s="573"/>
      <c r="CY78" s="572"/>
      <c r="CZ78" s="573"/>
      <c r="DA78" s="575"/>
      <c r="DB78" s="575"/>
      <c r="DC78" s="575"/>
      <c r="DD78" s="575"/>
      <c r="DE78" s="575"/>
      <c r="DF78" s="575"/>
      <c r="DG78" s="575"/>
      <c r="DH78" s="575"/>
      <c r="DI78" s="575"/>
      <c r="DJ78" s="575"/>
      <c r="DK78" s="575"/>
      <c r="DL78" s="575"/>
      <c r="DM78" s="575"/>
      <c r="DN78" s="575"/>
      <c r="DO78" s="575"/>
      <c r="DP78" s="575"/>
      <c r="DQ78" s="575"/>
      <c r="DR78" s="575"/>
      <c r="DS78" s="575"/>
      <c r="DT78" s="575"/>
      <c r="DU78" s="575"/>
      <c r="DV78" s="575"/>
      <c r="DW78" s="575"/>
      <c r="DX78" s="575"/>
      <c r="DY78" s="575"/>
      <c r="DZ78" s="575"/>
      <c r="EA78" s="575"/>
      <c r="EB78" s="574" t="s">
        <v>43</v>
      </c>
      <c r="EC78" s="574"/>
      <c r="ED78" s="575"/>
      <c r="EE78" s="573"/>
      <c r="EF78" s="573"/>
      <c r="EG78" s="594"/>
    </row>
    <row r="79" spans="1:137" ht="31.5" customHeight="1">
      <c r="A79" s="572"/>
      <c r="B79" s="573"/>
      <c r="C79" s="1450" t="s">
        <v>375</v>
      </c>
      <c r="D79" s="1451"/>
      <c r="E79" s="1451"/>
      <c r="F79" s="1451"/>
      <c r="G79" s="1451"/>
      <c r="H79" s="1451"/>
      <c r="I79" s="1451"/>
      <c r="J79" s="1451"/>
      <c r="K79" s="1451"/>
      <c r="L79" s="1451"/>
      <c r="M79" s="1451"/>
      <c r="N79" s="1451"/>
      <c r="O79" s="1451"/>
      <c r="P79" s="1451"/>
      <c r="Q79" s="1451"/>
      <c r="R79" s="1451"/>
      <c r="S79" s="1451"/>
      <c r="T79" s="1451"/>
      <c r="U79" s="1451"/>
      <c r="V79" s="1451"/>
      <c r="W79" s="1451"/>
      <c r="X79" s="1451"/>
      <c r="Y79" s="1451"/>
      <c r="Z79" s="1451"/>
      <c r="AA79" s="1451"/>
      <c r="AB79" s="1451"/>
      <c r="AC79" s="1451"/>
      <c r="AD79" s="1451"/>
      <c r="AE79" s="1451"/>
      <c r="AF79" s="1451"/>
      <c r="AG79" s="630"/>
      <c r="AH79" s="594"/>
      <c r="AI79" s="572"/>
      <c r="AJ79" s="574" t="s">
        <v>568</v>
      </c>
      <c r="AK79" s="575"/>
      <c r="AL79" s="575"/>
      <c r="AM79" s="575"/>
      <c r="AN79" s="575"/>
      <c r="AO79" s="575"/>
      <c r="AP79" s="575"/>
      <c r="AQ79" s="575"/>
      <c r="AR79" s="575"/>
      <c r="AS79" s="575"/>
      <c r="AT79" s="575"/>
      <c r="AU79" s="575"/>
      <c r="AV79" s="575"/>
      <c r="AW79" s="575"/>
      <c r="AX79" s="575"/>
      <c r="AY79" s="575"/>
      <c r="AZ79" s="575"/>
      <c r="BA79" s="575"/>
      <c r="BB79" s="575"/>
      <c r="BC79" s="575"/>
      <c r="BD79" s="575"/>
      <c r="BE79" s="575"/>
      <c r="BF79" s="575"/>
      <c r="BG79" s="575"/>
      <c r="BH79" s="575"/>
      <c r="BI79" s="575"/>
      <c r="BJ79" s="575"/>
      <c r="BK79" s="575"/>
      <c r="BL79" s="575"/>
      <c r="BM79" s="575"/>
      <c r="BN79" s="575"/>
      <c r="BO79" s="573"/>
      <c r="BP79" s="573"/>
      <c r="BQ79" s="594"/>
      <c r="BR79" s="572"/>
      <c r="BS79" s="1450"/>
      <c r="BT79" s="1451"/>
      <c r="BU79" s="1451"/>
      <c r="BV79" s="1451"/>
      <c r="BW79" s="1451"/>
      <c r="BX79" s="1451"/>
      <c r="BY79" s="1451"/>
      <c r="BZ79" s="1451"/>
      <c r="CA79" s="1451"/>
      <c r="CB79" s="1451"/>
      <c r="CC79" s="1451"/>
      <c r="CD79" s="1451"/>
      <c r="CE79" s="1451"/>
      <c r="CF79" s="1451"/>
      <c r="CG79" s="1451"/>
      <c r="CH79" s="1451"/>
      <c r="CI79" s="1451"/>
      <c r="CJ79" s="1451"/>
      <c r="CK79" s="1451"/>
      <c r="CL79" s="1451"/>
      <c r="CM79" s="1451"/>
      <c r="CN79" s="1451"/>
      <c r="CO79" s="1451"/>
      <c r="CP79" s="1451"/>
      <c r="CQ79" s="1451"/>
      <c r="CR79" s="1451"/>
      <c r="CS79" s="1451"/>
      <c r="CT79" s="1451"/>
      <c r="CU79" s="1451"/>
      <c r="CV79" s="1451"/>
      <c r="CW79" s="573"/>
      <c r="CX79" s="573"/>
      <c r="CY79" s="573"/>
      <c r="CZ79" s="573"/>
      <c r="DA79" s="575"/>
      <c r="DB79" s="575"/>
      <c r="DC79" s="575"/>
      <c r="DD79" s="575"/>
      <c r="DE79" s="575"/>
      <c r="DF79" s="575"/>
      <c r="DG79" s="575"/>
      <c r="DH79" s="575"/>
      <c r="DI79" s="575"/>
      <c r="DJ79" s="575"/>
      <c r="DK79" s="575"/>
      <c r="DL79" s="575"/>
      <c r="DM79" s="575"/>
      <c r="DN79" s="575"/>
      <c r="DO79" s="575"/>
      <c r="DP79" s="575"/>
      <c r="DQ79" s="575"/>
      <c r="DR79" s="575"/>
      <c r="DS79" s="575"/>
      <c r="DT79" s="575"/>
      <c r="DU79" s="575"/>
      <c r="DV79" s="575"/>
      <c r="DW79" s="575"/>
      <c r="DX79" s="575"/>
      <c r="DY79" s="575"/>
      <c r="DZ79" s="575"/>
      <c r="EA79" s="575"/>
      <c r="EB79" s="575"/>
      <c r="EC79" s="575"/>
      <c r="ED79" s="575"/>
      <c r="EE79" s="573"/>
      <c r="EF79" s="573"/>
      <c r="EG79" s="594"/>
    </row>
    <row r="80" spans="1:137" ht="31.5" customHeight="1">
      <c r="A80" s="572"/>
      <c r="B80" s="573"/>
      <c r="C80" s="1450" t="s">
        <v>376</v>
      </c>
      <c r="D80" s="1451"/>
      <c r="E80" s="1451"/>
      <c r="F80" s="1451"/>
      <c r="G80" s="1451"/>
      <c r="H80" s="1451"/>
      <c r="I80" s="1451"/>
      <c r="J80" s="1451"/>
      <c r="K80" s="1451"/>
      <c r="L80" s="1451"/>
      <c r="M80" s="1451"/>
      <c r="N80" s="1451"/>
      <c r="O80" s="1451"/>
      <c r="P80" s="1451"/>
      <c r="Q80" s="1451"/>
      <c r="R80" s="1451"/>
      <c r="S80" s="1451"/>
      <c r="T80" s="1451"/>
      <c r="U80" s="1451"/>
      <c r="V80" s="1451"/>
      <c r="W80" s="1451"/>
      <c r="X80" s="1451"/>
      <c r="Y80" s="1451"/>
      <c r="Z80" s="1451"/>
      <c r="AA80" s="1451"/>
      <c r="AB80" s="1451"/>
      <c r="AC80" s="1451"/>
      <c r="AD80" s="1451"/>
      <c r="AE80" s="1451"/>
      <c r="AF80" s="1451"/>
      <c r="AG80" s="573"/>
      <c r="AH80" s="594"/>
      <c r="AI80" s="572"/>
      <c r="AJ80" s="573"/>
      <c r="AK80" s="1450"/>
      <c r="AL80" s="1450"/>
      <c r="AM80" s="1450"/>
      <c r="AN80" s="1450"/>
      <c r="AO80" s="1450"/>
      <c r="AP80" s="1450"/>
      <c r="AQ80" s="1450"/>
      <c r="AR80" s="1450"/>
      <c r="AS80" s="1450"/>
      <c r="AT80" s="1450"/>
      <c r="AU80" s="1450"/>
      <c r="AV80" s="1450"/>
      <c r="AW80" s="1450"/>
      <c r="AX80" s="1450"/>
      <c r="AY80" s="1450"/>
      <c r="AZ80" s="1450"/>
      <c r="BA80" s="1450"/>
      <c r="BB80" s="1450"/>
      <c r="BC80" s="1450"/>
      <c r="BD80" s="1450"/>
      <c r="BE80" s="1450"/>
      <c r="BF80" s="1450"/>
      <c r="BG80" s="1450"/>
      <c r="BH80" s="1450"/>
      <c r="BI80" s="1450"/>
      <c r="BJ80" s="1450"/>
      <c r="BK80" s="1450"/>
      <c r="BL80" s="1450"/>
      <c r="BM80" s="1450"/>
      <c r="BN80" s="1450"/>
      <c r="BO80" s="573"/>
      <c r="BP80" s="573"/>
      <c r="BQ80" s="594"/>
      <c r="BR80" s="631"/>
      <c r="BS80" s="575"/>
      <c r="BT80" s="1450" t="s">
        <v>377</v>
      </c>
      <c r="BU80" s="1451"/>
      <c r="BV80" s="1451"/>
      <c r="BW80" s="1451"/>
      <c r="BX80" s="1451"/>
      <c r="BY80" s="1451"/>
      <c r="BZ80" s="1451"/>
      <c r="CA80" s="1451"/>
      <c r="CB80" s="1451"/>
      <c r="CC80" s="1451"/>
      <c r="CD80" s="1451"/>
      <c r="CE80" s="1451"/>
      <c r="CF80" s="1451"/>
      <c r="CG80" s="1451"/>
      <c r="CH80" s="1451"/>
      <c r="CI80" s="1451"/>
      <c r="CJ80" s="1451"/>
      <c r="CK80" s="1451"/>
      <c r="CL80" s="1451"/>
      <c r="CM80" s="1451"/>
      <c r="CN80" s="1451"/>
      <c r="CO80" s="1451"/>
      <c r="CP80" s="1451"/>
      <c r="CQ80" s="1451"/>
      <c r="CR80" s="1451"/>
      <c r="CS80" s="1451"/>
      <c r="CT80" s="1451"/>
      <c r="CU80" s="1451"/>
      <c r="CV80" s="1451"/>
      <c r="CW80" s="630"/>
      <c r="CX80" s="573"/>
      <c r="CY80" s="572"/>
      <c r="CZ80" s="573"/>
      <c r="DA80" s="1450"/>
      <c r="DB80" s="1450"/>
      <c r="DC80" s="1450"/>
      <c r="DD80" s="1450"/>
      <c r="DE80" s="1450"/>
      <c r="DF80" s="1450"/>
      <c r="DG80" s="1450"/>
      <c r="DH80" s="1450"/>
      <c r="DI80" s="1450"/>
      <c r="DJ80" s="1450"/>
      <c r="DK80" s="1450"/>
      <c r="DL80" s="1450"/>
      <c r="DM80" s="1450"/>
      <c r="DN80" s="1450"/>
      <c r="DO80" s="1450"/>
      <c r="DP80" s="1450"/>
      <c r="DQ80" s="1450"/>
      <c r="DR80" s="1450"/>
      <c r="DS80" s="1450"/>
      <c r="DT80" s="1450"/>
      <c r="DU80" s="1450"/>
      <c r="DV80" s="1450"/>
      <c r="DW80" s="1450"/>
      <c r="DX80" s="1450"/>
      <c r="DY80" s="1450"/>
      <c r="DZ80" s="1450"/>
      <c r="EA80" s="1450"/>
      <c r="EB80" s="1450"/>
      <c r="EC80" s="1450"/>
      <c r="ED80" s="1450"/>
      <c r="EE80" s="573"/>
      <c r="EF80" s="573"/>
      <c r="EG80" s="594"/>
    </row>
    <row r="81" spans="1:137" ht="31.5" customHeight="1">
      <c r="A81" s="572"/>
      <c r="B81" s="573"/>
      <c r="C81" s="1450" t="s">
        <v>378</v>
      </c>
      <c r="D81" s="1451"/>
      <c r="E81" s="1451"/>
      <c r="F81" s="1451"/>
      <c r="G81" s="1451"/>
      <c r="H81" s="1451"/>
      <c r="I81" s="1451"/>
      <c r="J81" s="1451"/>
      <c r="K81" s="1451"/>
      <c r="L81" s="1451"/>
      <c r="M81" s="1451"/>
      <c r="N81" s="1451"/>
      <c r="O81" s="1451"/>
      <c r="P81" s="1451"/>
      <c r="Q81" s="1451"/>
      <c r="R81" s="1451"/>
      <c r="S81" s="1451"/>
      <c r="T81" s="1451"/>
      <c r="U81" s="1451"/>
      <c r="V81" s="1451"/>
      <c r="W81" s="1451"/>
      <c r="X81" s="1451"/>
      <c r="Y81" s="1451"/>
      <c r="Z81" s="1451"/>
      <c r="AA81" s="1451"/>
      <c r="AB81" s="1451"/>
      <c r="AC81" s="1451"/>
      <c r="AD81" s="1451"/>
      <c r="AE81" s="1451"/>
      <c r="AF81" s="1451"/>
      <c r="AG81" s="573"/>
      <c r="AH81" s="573"/>
      <c r="AI81" s="572"/>
      <c r="AJ81" s="573"/>
      <c r="AK81" s="1450" t="s">
        <v>379</v>
      </c>
      <c r="AL81" s="1450"/>
      <c r="AM81" s="1450"/>
      <c r="AN81" s="1450"/>
      <c r="AO81" s="1450"/>
      <c r="AP81" s="1450"/>
      <c r="AQ81" s="1450"/>
      <c r="AR81" s="1450"/>
      <c r="AS81" s="1450"/>
      <c r="AT81" s="1450"/>
      <c r="AU81" s="1450"/>
      <c r="AV81" s="1450"/>
      <c r="AW81" s="1450"/>
      <c r="AX81" s="1450"/>
      <c r="AY81" s="1450"/>
      <c r="AZ81" s="1450"/>
      <c r="BA81" s="1450"/>
      <c r="BB81" s="1450"/>
      <c r="BC81" s="1450"/>
      <c r="BD81" s="1450"/>
      <c r="BE81" s="1450"/>
      <c r="BF81" s="1450"/>
      <c r="BG81" s="1450"/>
      <c r="BH81" s="1450"/>
      <c r="BI81" s="1450"/>
      <c r="BJ81" s="1450"/>
      <c r="BK81" s="1450"/>
      <c r="BL81" s="1450"/>
      <c r="BM81" s="1450"/>
      <c r="BN81" s="1450"/>
      <c r="BO81" s="573"/>
      <c r="BP81" s="573"/>
      <c r="BQ81" s="573"/>
      <c r="BR81" s="631"/>
      <c r="BS81" s="575"/>
      <c r="BT81" s="1450" t="s">
        <v>569</v>
      </c>
      <c r="BU81" s="1451"/>
      <c r="BV81" s="1451"/>
      <c r="BW81" s="1451"/>
      <c r="BX81" s="1451"/>
      <c r="BY81" s="1451"/>
      <c r="BZ81" s="1451"/>
      <c r="CA81" s="1451"/>
      <c r="CB81" s="1451"/>
      <c r="CC81" s="1451"/>
      <c r="CD81" s="1451"/>
      <c r="CE81" s="1451"/>
      <c r="CF81" s="1451"/>
      <c r="CG81" s="1451"/>
      <c r="CH81" s="1451"/>
      <c r="CI81" s="1451"/>
      <c r="CJ81" s="1451"/>
      <c r="CK81" s="1451"/>
      <c r="CL81" s="1451"/>
      <c r="CM81" s="1451"/>
      <c r="CN81" s="1451"/>
      <c r="CO81" s="1451"/>
      <c r="CP81" s="1451"/>
      <c r="CQ81" s="1451"/>
      <c r="CR81" s="1451"/>
      <c r="CS81" s="1451"/>
      <c r="CT81" s="1451"/>
      <c r="CU81" s="1451"/>
      <c r="CV81" s="1451"/>
      <c r="CW81" s="630"/>
      <c r="CX81" s="573"/>
      <c r="CY81" s="572"/>
      <c r="CZ81" s="573"/>
      <c r="DA81" s="575"/>
      <c r="DB81" s="575"/>
      <c r="DC81" s="575"/>
      <c r="DD81" s="575"/>
      <c r="DE81" s="575"/>
      <c r="DF81" s="575"/>
      <c r="DG81" s="575"/>
      <c r="DH81" s="575"/>
      <c r="DI81" s="575"/>
      <c r="DJ81" s="575"/>
      <c r="DK81" s="575"/>
      <c r="DL81" s="575"/>
      <c r="DM81" s="575"/>
      <c r="DN81" s="575"/>
      <c r="DO81" s="575"/>
      <c r="DP81" s="575"/>
      <c r="DQ81" s="575"/>
      <c r="DR81" s="575"/>
      <c r="DS81" s="575"/>
      <c r="DT81" s="575"/>
      <c r="DU81" s="575"/>
      <c r="DV81" s="575"/>
      <c r="DW81" s="575"/>
      <c r="DX81" s="575"/>
      <c r="DY81" s="575"/>
      <c r="DZ81" s="575"/>
      <c r="EA81" s="575"/>
      <c r="EB81" s="574" t="s">
        <v>60</v>
      </c>
      <c r="EC81" s="574"/>
      <c r="ED81" s="575"/>
      <c r="EE81" s="573"/>
      <c r="EF81" s="573"/>
      <c r="EG81" s="594"/>
    </row>
  </sheetData>
  <sheetProtection algorithmName="SHA-512" hashValue="7FWUZTe3F+xLww8N++17qI24lJuGq24yOC7rZMbS0GVyL0W1m9uX645m/58f3c7LzF7bG6PQ/q8xiU+wItpM5A==" saltValue="ffUU89GsEFfy6pnsq4sjcg==" spinCount="100000" sheet="1" scenarios="1" formatCells="0"/>
  <mergeCells count="439">
    <mergeCell ref="DA80:ED80"/>
    <mergeCell ref="C81:AF81"/>
    <mergeCell ref="AK81:BN81"/>
    <mergeCell ref="BT81:CV81"/>
    <mergeCell ref="C78:AF78"/>
    <mergeCell ref="BT78:CV78"/>
    <mergeCell ref="C79:AF79"/>
    <mergeCell ref="BS79:CV79"/>
    <mergeCell ref="C80:AF80"/>
    <mergeCell ref="AK80:BN80"/>
    <mergeCell ref="BT80:CV80"/>
    <mergeCell ref="BP72:CK72"/>
    <mergeCell ref="AK76:BN76"/>
    <mergeCell ref="BS76:CV76"/>
    <mergeCell ref="DA76:ED76"/>
    <mergeCell ref="C77:AF77"/>
    <mergeCell ref="BT77:CV77"/>
    <mergeCell ref="DX69:DZ69"/>
    <mergeCell ref="BC71:BP71"/>
    <mergeCell ref="CA71:CB71"/>
    <mergeCell ref="CC71:CL71"/>
    <mergeCell ref="CM71:CN71"/>
    <mergeCell ref="CO71:CQ71"/>
    <mergeCell ref="CW71:CX71"/>
    <mergeCell ref="CY71:DU71"/>
    <mergeCell ref="DV71:DW71"/>
    <mergeCell ref="DX71:DZ71"/>
    <mergeCell ref="CM69:CN69"/>
    <mergeCell ref="CO69:CQ69"/>
    <mergeCell ref="CS69:CU69"/>
    <mergeCell ref="CW69:CX69"/>
    <mergeCell ref="CY69:DU69"/>
    <mergeCell ref="DV69:DW69"/>
    <mergeCell ref="BB69:BP69"/>
    <mergeCell ref="BQ69:BR69"/>
    <mergeCell ref="DX68:DZ68"/>
    <mergeCell ref="U69:AA69"/>
    <mergeCell ref="AB69:AF69"/>
    <mergeCell ref="AG69:AK69"/>
    <mergeCell ref="AL69:AP69"/>
    <mergeCell ref="AQ69:AV69"/>
    <mergeCell ref="AZ69:BA69"/>
    <mergeCell ref="BW68:BY68"/>
    <mergeCell ref="CA68:CB68"/>
    <mergeCell ref="CC68:CL68"/>
    <mergeCell ref="CM68:CN68"/>
    <mergeCell ref="CO68:CQ68"/>
    <mergeCell ref="CS68:CU68"/>
    <mergeCell ref="U68:AA68"/>
    <mergeCell ref="AB68:AF68"/>
    <mergeCell ref="AG68:AK68"/>
    <mergeCell ref="AL68:AP68"/>
    <mergeCell ref="AQ68:AV68"/>
    <mergeCell ref="AZ68:BA68"/>
    <mergeCell ref="BB68:BP68"/>
    <mergeCell ref="BQ68:BR68"/>
    <mergeCell ref="CA67:CB67"/>
    <mergeCell ref="CC67:CL67"/>
    <mergeCell ref="BS69:BU69"/>
    <mergeCell ref="BW69:BY69"/>
    <mergeCell ref="CA69:CB69"/>
    <mergeCell ref="CC69:CL69"/>
    <mergeCell ref="CW68:CX68"/>
    <mergeCell ref="CY68:DU68"/>
    <mergeCell ref="DV68:DW68"/>
    <mergeCell ref="BS68:BU68"/>
    <mergeCell ref="DX66:DZ66"/>
    <mergeCell ref="U67:AA67"/>
    <mergeCell ref="AB67:AF67"/>
    <mergeCell ref="AG67:AK67"/>
    <mergeCell ref="AL67:AP67"/>
    <mergeCell ref="AQ67:AV67"/>
    <mergeCell ref="AZ67:BA67"/>
    <mergeCell ref="BW66:BY66"/>
    <mergeCell ref="CA66:CB66"/>
    <mergeCell ref="CC66:CL66"/>
    <mergeCell ref="CM66:CN66"/>
    <mergeCell ref="CO66:CQ66"/>
    <mergeCell ref="CS66:CU66"/>
    <mergeCell ref="DX67:DZ67"/>
    <mergeCell ref="CM67:CN67"/>
    <mergeCell ref="CO67:CQ67"/>
    <mergeCell ref="CS67:CU67"/>
    <mergeCell ref="CW67:CX67"/>
    <mergeCell ref="CY67:DU67"/>
    <mergeCell ref="DV67:DW67"/>
    <mergeCell ref="BB67:BP67"/>
    <mergeCell ref="BQ67:BR67"/>
    <mergeCell ref="BS67:BU67"/>
    <mergeCell ref="BW67:BY67"/>
    <mergeCell ref="CY65:DU65"/>
    <mergeCell ref="DV65:DW65"/>
    <mergeCell ref="BB65:BP65"/>
    <mergeCell ref="BQ65:BR65"/>
    <mergeCell ref="BS65:BU65"/>
    <mergeCell ref="BW65:BY65"/>
    <mergeCell ref="CA65:CB65"/>
    <mergeCell ref="CC65:CL65"/>
    <mergeCell ref="CW66:CX66"/>
    <mergeCell ref="CY66:DU66"/>
    <mergeCell ref="DV66:DW66"/>
    <mergeCell ref="U66:AA66"/>
    <mergeCell ref="AB66:AF66"/>
    <mergeCell ref="AG66:AK66"/>
    <mergeCell ref="AL66:AP66"/>
    <mergeCell ref="AQ66:AV66"/>
    <mergeCell ref="AZ66:BA66"/>
    <mergeCell ref="BB66:BP66"/>
    <mergeCell ref="BQ66:BR66"/>
    <mergeCell ref="BS66:BU66"/>
    <mergeCell ref="BW63:BY63"/>
    <mergeCell ref="CA63:CB63"/>
    <mergeCell ref="CC63:CL63"/>
    <mergeCell ref="CW64:CX64"/>
    <mergeCell ref="CY64:DU64"/>
    <mergeCell ref="DV64:DW64"/>
    <mergeCell ref="DX64:DZ64"/>
    <mergeCell ref="U65:AA65"/>
    <mergeCell ref="AB65:AF65"/>
    <mergeCell ref="AG65:AK65"/>
    <mergeCell ref="AL65:AP65"/>
    <mergeCell ref="AQ65:AV65"/>
    <mergeCell ref="AZ65:BA65"/>
    <mergeCell ref="BW64:BY64"/>
    <mergeCell ref="CA64:CB64"/>
    <mergeCell ref="CC64:CL64"/>
    <mergeCell ref="CM64:CN64"/>
    <mergeCell ref="CO64:CQ64"/>
    <mergeCell ref="CS64:CU64"/>
    <mergeCell ref="DX65:DZ65"/>
    <mergeCell ref="CM65:CN65"/>
    <mergeCell ref="CO65:CQ65"/>
    <mergeCell ref="CS65:CU65"/>
    <mergeCell ref="CW65:CX65"/>
    <mergeCell ref="U64:AA64"/>
    <mergeCell ref="AB64:AF64"/>
    <mergeCell ref="AG64:AK64"/>
    <mergeCell ref="AL64:AP64"/>
    <mergeCell ref="AQ64:AV64"/>
    <mergeCell ref="AZ64:BA64"/>
    <mergeCell ref="BB64:BP64"/>
    <mergeCell ref="BQ64:BR64"/>
    <mergeCell ref="BS64:BU64"/>
    <mergeCell ref="DV62:DW62"/>
    <mergeCell ref="DX62:DZ62"/>
    <mergeCell ref="U63:AA63"/>
    <mergeCell ref="AB63:AF63"/>
    <mergeCell ref="AG63:AK63"/>
    <mergeCell ref="AL63:AP63"/>
    <mergeCell ref="AQ63:AV63"/>
    <mergeCell ref="AZ63:BA63"/>
    <mergeCell ref="BW62:BY62"/>
    <mergeCell ref="CA62:CB62"/>
    <mergeCell ref="CC62:CL62"/>
    <mergeCell ref="CM62:CN62"/>
    <mergeCell ref="CO62:CQ62"/>
    <mergeCell ref="CS62:CU62"/>
    <mergeCell ref="DX63:DZ63"/>
    <mergeCell ref="CM63:CN63"/>
    <mergeCell ref="CO63:CQ63"/>
    <mergeCell ref="CS63:CU63"/>
    <mergeCell ref="CW63:CX63"/>
    <mergeCell ref="CY63:DU63"/>
    <mergeCell ref="DV63:DW63"/>
    <mergeCell ref="BB63:BP63"/>
    <mergeCell ref="BQ63:BR63"/>
    <mergeCell ref="BS63:BU63"/>
    <mergeCell ref="DX61:DZ61"/>
    <mergeCell ref="U62:AA62"/>
    <mergeCell ref="AB62:AF62"/>
    <mergeCell ref="AG62:AK62"/>
    <mergeCell ref="AL62:AP62"/>
    <mergeCell ref="AQ62:AV62"/>
    <mergeCell ref="AZ62:BA62"/>
    <mergeCell ref="BB62:BP62"/>
    <mergeCell ref="BQ62:BR62"/>
    <mergeCell ref="BS62:BU62"/>
    <mergeCell ref="CM61:CN61"/>
    <mergeCell ref="CO61:CQ61"/>
    <mergeCell ref="CS61:CU61"/>
    <mergeCell ref="CW61:CX61"/>
    <mergeCell ref="CY61:DU61"/>
    <mergeCell ref="DV61:DW61"/>
    <mergeCell ref="BB61:BP61"/>
    <mergeCell ref="BQ61:BR61"/>
    <mergeCell ref="BS61:BU61"/>
    <mergeCell ref="BW61:BY61"/>
    <mergeCell ref="CA61:CB61"/>
    <mergeCell ref="CC61:CL61"/>
    <mergeCell ref="CW62:CX62"/>
    <mergeCell ref="CY62:DU62"/>
    <mergeCell ref="U61:AA61"/>
    <mergeCell ref="AB61:AF61"/>
    <mergeCell ref="AG61:AK61"/>
    <mergeCell ref="AL61:AP61"/>
    <mergeCell ref="AQ61:AV61"/>
    <mergeCell ref="AZ61:BA61"/>
    <mergeCell ref="BW60:BY60"/>
    <mergeCell ref="CA60:CB60"/>
    <mergeCell ref="CC60:CL60"/>
    <mergeCell ref="U60:AA60"/>
    <mergeCell ref="AB60:AF60"/>
    <mergeCell ref="AG60:AK60"/>
    <mergeCell ref="AL60:AP60"/>
    <mergeCell ref="AQ60:AV60"/>
    <mergeCell ref="AZ60:BA60"/>
    <mergeCell ref="BB60:BP60"/>
    <mergeCell ref="BQ59:BR59"/>
    <mergeCell ref="BS59:BU59"/>
    <mergeCell ref="BW59:BY59"/>
    <mergeCell ref="CA59:CB59"/>
    <mergeCell ref="CC59:CL59"/>
    <mergeCell ref="CW60:CX60"/>
    <mergeCell ref="CY60:DU60"/>
    <mergeCell ref="DV60:DW60"/>
    <mergeCell ref="DX60:DZ60"/>
    <mergeCell ref="CM60:CN60"/>
    <mergeCell ref="CO60:CQ60"/>
    <mergeCell ref="CS60:CU60"/>
    <mergeCell ref="BQ60:BR60"/>
    <mergeCell ref="BS60:BU60"/>
    <mergeCell ref="CW58:CX58"/>
    <mergeCell ref="CY58:DU58"/>
    <mergeCell ref="DV58:DW58"/>
    <mergeCell ref="DX58:DZ58"/>
    <mergeCell ref="U59:AA59"/>
    <mergeCell ref="AB59:AF59"/>
    <mergeCell ref="AG59:AK59"/>
    <mergeCell ref="AL59:AP59"/>
    <mergeCell ref="AQ59:AV59"/>
    <mergeCell ref="AZ59:BA59"/>
    <mergeCell ref="BW58:BY58"/>
    <mergeCell ref="CA58:CB58"/>
    <mergeCell ref="CC58:CL58"/>
    <mergeCell ref="CM58:CN58"/>
    <mergeCell ref="CO58:CQ58"/>
    <mergeCell ref="CS58:CU58"/>
    <mergeCell ref="DX59:DZ59"/>
    <mergeCell ref="CM59:CN59"/>
    <mergeCell ref="CO59:CQ59"/>
    <mergeCell ref="CS59:CU59"/>
    <mergeCell ref="CW59:CX59"/>
    <mergeCell ref="CY59:DU59"/>
    <mergeCell ref="DV59:DW59"/>
    <mergeCell ref="BB59:BP59"/>
    <mergeCell ref="C55:P55"/>
    <mergeCell ref="BB56:BP56"/>
    <mergeCell ref="CC56:CL56"/>
    <mergeCell ref="DX57:DZ57"/>
    <mergeCell ref="U58:AA58"/>
    <mergeCell ref="AB58:AF58"/>
    <mergeCell ref="AG58:AK58"/>
    <mergeCell ref="AL58:AP58"/>
    <mergeCell ref="AQ58:AV58"/>
    <mergeCell ref="AZ58:BA58"/>
    <mergeCell ref="BB58:BP58"/>
    <mergeCell ref="BQ58:BR58"/>
    <mergeCell ref="BS58:BU58"/>
    <mergeCell ref="CM57:CN57"/>
    <mergeCell ref="CO57:CQ57"/>
    <mergeCell ref="CS57:CU57"/>
    <mergeCell ref="CW57:CX57"/>
    <mergeCell ref="CY57:DU57"/>
    <mergeCell ref="DV57:DW57"/>
    <mergeCell ref="BB57:BP57"/>
    <mergeCell ref="BQ57:BR57"/>
    <mergeCell ref="BS57:BU57"/>
    <mergeCell ref="BW57:BY57"/>
    <mergeCell ref="CA57:CB57"/>
    <mergeCell ref="CQ49:CT49"/>
    <mergeCell ref="Z52:AA52"/>
    <mergeCell ref="AB52:AT52"/>
    <mergeCell ref="AU52:AV52"/>
    <mergeCell ref="AW52:AZ52"/>
    <mergeCell ref="BB52:BR52"/>
    <mergeCell ref="BT52:BU52"/>
    <mergeCell ref="AG57:AK57"/>
    <mergeCell ref="AL57:AP57"/>
    <mergeCell ref="AQ57:AV57"/>
    <mergeCell ref="AZ57:BA57"/>
    <mergeCell ref="BV52:CN52"/>
    <mergeCell ref="CO52:CP52"/>
    <mergeCell ref="CQ52:CT52"/>
    <mergeCell ref="U53:ED53"/>
    <mergeCell ref="CC57:CL57"/>
    <mergeCell ref="U57:AA57"/>
    <mergeCell ref="AB57:AF57"/>
    <mergeCell ref="BP45:BQ45"/>
    <mergeCell ref="BR45:CJ45"/>
    <mergeCell ref="CK45:CL45"/>
    <mergeCell ref="CM45:CP45"/>
    <mergeCell ref="C47:P54"/>
    <mergeCell ref="Z49:AA49"/>
    <mergeCell ref="AB49:AT49"/>
    <mergeCell ref="AU49:AV49"/>
    <mergeCell ref="AW49:AZ49"/>
    <mergeCell ref="BB49:BR49"/>
    <mergeCell ref="C44:P46"/>
    <mergeCell ref="V45:W45"/>
    <mergeCell ref="X45:AP45"/>
    <mergeCell ref="AQ45:AR45"/>
    <mergeCell ref="AS45:AV45"/>
    <mergeCell ref="AX45:BN45"/>
    <mergeCell ref="BT49:BU49"/>
    <mergeCell ref="BV49:CN49"/>
    <mergeCell ref="CO49:CP49"/>
    <mergeCell ref="CE31:DV32"/>
    <mergeCell ref="CE33:EC33"/>
    <mergeCell ref="CE34:DV34"/>
    <mergeCell ref="CE35:DV35"/>
    <mergeCell ref="DK36:DS36"/>
    <mergeCell ref="DT36:DU36"/>
    <mergeCell ref="C43:P43"/>
    <mergeCell ref="V43:W43"/>
    <mergeCell ref="X43:AP43"/>
    <mergeCell ref="AQ43:AR43"/>
    <mergeCell ref="AS43:AV43"/>
    <mergeCell ref="CE36:CF36"/>
    <mergeCell ref="CG36:CM36"/>
    <mergeCell ref="CN36:CV36"/>
    <mergeCell ref="CW36:CY36"/>
    <mergeCell ref="CZ36:DG36"/>
    <mergeCell ref="DH36:DJ36"/>
    <mergeCell ref="BP35:CB35"/>
    <mergeCell ref="BP33:CB33"/>
    <mergeCell ref="BP34:CB34"/>
    <mergeCell ref="AT34:BN34"/>
    <mergeCell ref="AU30:AY30"/>
    <mergeCell ref="Q31:T32"/>
    <mergeCell ref="U31:AF32"/>
    <mergeCell ref="AG31:AJ32"/>
    <mergeCell ref="AK31:AZ32"/>
    <mergeCell ref="N30:U30"/>
    <mergeCell ref="V30:Z30"/>
    <mergeCell ref="AA30:AE30"/>
    <mergeCell ref="AF30:AJ30"/>
    <mergeCell ref="AK30:AO30"/>
    <mergeCell ref="AP30:AT30"/>
    <mergeCell ref="BZ16:CD16"/>
    <mergeCell ref="AQ24:AU24"/>
    <mergeCell ref="BA25:BL26"/>
    <mergeCell ref="BM25:BV25"/>
    <mergeCell ref="BY25:DU25"/>
    <mergeCell ref="BM26:BV26"/>
    <mergeCell ref="BY26:DV26"/>
    <mergeCell ref="J24:Q24"/>
    <mergeCell ref="R24:V24"/>
    <mergeCell ref="W24:AA24"/>
    <mergeCell ref="AB24:AF24"/>
    <mergeCell ref="AG24:AK24"/>
    <mergeCell ref="AL24:AP24"/>
    <mergeCell ref="AL14:AO14"/>
    <mergeCell ref="C17:V18"/>
    <mergeCell ref="Z17:BH18"/>
    <mergeCell ref="BI17:BL18"/>
    <mergeCell ref="C19:V20"/>
    <mergeCell ref="Z19:BH20"/>
    <mergeCell ref="BI19:BL20"/>
    <mergeCell ref="BQ16:BU16"/>
    <mergeCell ref="BV16:BY16"/>
    <mergeCell ref="DR12:DU12"/>
    <mergeCell ref="CE16:CH16"/>
    <mergeCell ref="CI16:CM16"/>
    <mergeCell ref="CN16:CQ16"/>
    <mergeCell ref="CT14:EG14"/>
    <mergeCell ref="B15:W16"/>
    <mergeCell ref="Z16:AF16"/>
    <mergeCell ref="AG16:AK16"/>
    <mergeCell ref="AL16:AO16"/>
    <mergeCell ref="AP16:AT16"/>
    <mergeCell ref="AU16:AX16"/>
    <mergeCell ref="AY16:BC16"/>
    <mergeCell ref="BD16:BG16"/>
    <mergeCell ref="BJ16:BP16"/>
    <mergeCell ref="BQ14:BU14"/>
    <mergeCell ref="BV14:BY14"/>
    <mergeCell ref="BZ14:CD14"/>
    <mergeCell ref="CE14:CH14"/>
    <mergeCell ref="CI14:CM14"/>
    <mergeCell ref="CN14:CQ14"/>
    <mergeCell ref="B13:W14"/>
    <mergeCell ref="CU13:EF13"/>
    <mergeCell ref="Z14:AF14"/>
    <mergeCell ref="AG14:AK14"/>
    <mergeCell ref="BQ12:BU12"/>
    <mergeCell ref="AP14:AT14"/>
    <mergeCell ref="AU14:AX14"/>
    <mergeCell ref="AY14:BC14"/>
    <mergeCell ref="BD14:BG14"/>
    <mergeCell ref="BJ14:BP14"/>
    <mergeCell ref="DD12:DH12"/>
    <mergeCell ref="DI12:DL12"/>
    <mergeCell ref="DM12:DQ12"/>
    <mergeCell ref="B11:W12"/>
    <mergeCell ref="CU11:EF11"/>
    <mergeCell ref="Z12:AF12"/>
    <mergeCell ref="AG12:AK12"/>
    <mergeCell ref="AL12:AO12"/>
    <mergeCell ref="AU10:AX10"/>
    <mergeCell ref="AY10:BC10"/>
    <mergeCell ref="BD10:BG10"/>
    <mergeCell ref="BJ10:BP10"/>
    <mergeCell ref="BQ10:BU10"/>
    <mergeCell ref="BV10:BY10"/>
    <mergeCell ref="DV12:DZ12"/>
    <mergeCell ref="EA12:ED12"/>
    <mergeCell ref="BV12:BY12"/>
    <mergeCell ref="BZ12:CD12"/>
    <mergeCell ref="CE12:CH12"/>
    <mergeCell ref="CI12:CM12"/>
    <mergeCell ref="CN12:CQ12"/>
    <mergeCell ref="CW12:DC12"/>
    <mergeCell ref="AP12:AT12"/>
    <mergeCell ref="AU12:AX12"/>
    <mergeCell ref="AY12:BC12"/>
    <mergeCell ref="BD12:BG12"/>
    <mergeCell ref="BJ12:BP12"/>
    <mergeCell ref="A1:EG1"/>
    <mergeCell ref="DD3:DI7"/>
    <mergeCell ref="AJ5:CZ6"/>
    <mergeCell ref="A7:H7"/>
    <mergeCell ref="I7:P7"/>
    <mergeCell ref="Q7:X7"/>
    <mergeCell ref="Y7:AF7"/>
    <mergeCell ref="C8:AD8"/>
    <mergeCell ref="AG8:BO8"/>
    <mergeCell ref="BR8:CQ8"/>
    <mergeCell ref="CT8:EG8"/>
    <mergeCell ref="B9:W10"/>
    <mergeCell ref="CU9:EF9"/>
    <mergeCell ref="Z10:AF10"/>
    <mergeCell ref="AG10:AK10"/>
    <mergeCell ref="AL10:AO10"/>
    <mergeCell ref="AP10:AT10"/>
    <mergeCell ref="BZ10:CD10"/>
    <mergeCell ref="CE10:CH10"/>
    <mergeCell ref="CI10:CM10"/>
    <mergeCell ref="CN10:CQ10"/>
    <mergeCell ref="CT10:EG10"/>
  </mergeCells>
  <phoneticPr fontId="3"/>
  <hyperlinks>
    <hyperlink ref="A1:EG1" location="目次!A1" display="目次へ戻る" xr:uid="{00000000-0004-0000-0A00-000000000000}"/>
  </hyperlinks>
  <pageMargins left="0.74803149606299213" right="0.51181102362204722" top="0.74803149606299213" bottom="0.31496062992125984" header="0.31496062992125984" footer="0.35433070866141736"/>
  <pageSetup paperSize="9" scale="94"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11B0F-7503-4172-B5BD-F481325D9CDB}">
  <sheetPr>
    <tabColor theme="0"/>
    <pageSetUpPr fitToPage="1"/>
  </sheetPr>
  <dimension ref="A1:FF85"/>
  <sheetViews>
    <sheetView showGridLines="0" zoomScaleNormal="100" workbookViewId="0">
      <selection activeCell="CU13" sqref="CU13:EF13"/>
    </sheetView>
  </sheetViews>
  <sheetFormatPr defaultColWidth="0.625" defaultRowHeight="13.5"/>
  <cols>
    <col min="1" max="11" width="0.625" style="576"/>
    <col min="12" max="12" width="1.625" style="576" customWidth="1"/>
    <col min="13" max="16384" width="0.625" style="576"/>
  </cols>
  <sheetData>
    <row r="1" spans="1:137" ht="18" customHeight="1">
      <c r="A1" s="986" t="s">
        <v>100</v>
      </c>
      <c r="B1" s="986"/>
      <c r="C1" s="986"/>
      <c r="D1" s="986"/>
      <c r="E1" s="986"/>
      <c r="F1" s="986"/>
      <c r="G1" s="986"/>
      <c r="H1" s="986"/>
      <c r="I1" s="986"/>
      <c r="J1" s="986"/>
      <c r="K1" s="986"/>
      <c r="L1" s="986"/>
      <c r="M1" s="986"/>
      <c r="N1" s="986"/>
      <c r="O1" s="986"/>
      <c r="P1" s="986"/>
      <c r="Q1" s="986"/>
      <c r="R1" s="986"/>
      <c r="S1" s="986"/>
      <c r="T1" s="986"/>
      <c r="U1" s="986"/>
      <c r="V1" s="986"/>
      <c r="W1" s="986"/>
      <c r="X1" s="986"/>
      <c r="Y1" s="986"/>
      <c r="Z1" s="986"/>
      <c r="AA1" s="986"/>
      <c r="AB1" s="986"/>
      <c r="AC1" s="986"/>
      <c r="AD1" s="986"/>
      <c r="AE1" s="986"/>
      <c r="AF1" s="986"/>
      <c r="AG1" s="986"/>
      <c r="AH1" s="986"/>
      <c r="AI1" s="986"/>
      <c r="AJ1" s="986"/>
      <c r="AK1" s="986"/>
      <c r="AL1" s="986"/>
      <c r="AM1" s="986"/>
      <c r="AN1" s="986"/>
      <c r="AO1" s="986"/>
      <c r="AP1" s="986"/>
      <c r="AQ1" s="986"/>
      <c r="AR1" s="986"/>
      <c r="AS1" s="986"/>
      <c r="AT1" s="986"/>
      <c r="AU1" s="986"/>
      <c r="AV1" s="986"/>
      <c r="AW1" s="986"/>
      <c r="AX1" s="986"/>
      <c r="AY1" s="986"/>
      <c r="AZ1" s="986"/>
      <c r="BA1" s="986"/>
      <c r="BB1" s="986"/>
      <c r="BC1" s="986"/>
      <c r="BD1" s="986"/>
      <c r="BE1" s="986"/>
      <c r="BF1" s="986"/>
      <c r="BG1" s="986"/>
      <c r="BH1" s="986"/>
      <c r="BI1" s="986"/>
      <c r="BJ1" s="986"/>
      <c r="BK1" s="986"/>
      <c r="BL1" s="986"/>
      <c r="BM1" s="986"/>
      <c r="BN1" s="986"/>
      <c r="BO1" s="986"/>
      <c r="BP1" s="986"/>
      <c r="BQ1" s="986"/>
      <c r="BR1" s="986"/>
      <c r="BS1" s="986"/>
      <c r="BT1" s="986"/>
      <c r="BU1" s="986"/>
      <c r="BV1" s="986"/>
      <c r="BW1" s="986"/>
      <c r="BX1" s="986"/>
      <c r="BY1" s="986"/>
      <c r="BZ1" s="986"/>
      <c r="CA1" s="986"/>
      <c r="CB1" s="986"/>
      <c r="CC1" s="986"/>
      <c r="CD1" s="986"/>
      <c r="CE1" s="986"/>
      <c r="CF1" s="986"/>
      <c r="CG1" s="986"/>
      <c r="CH1" s="986"/>
      <c r="CI1" s="986"/>
      <c r="CJ1" s="986"/>
      <c r="CK1" s="986"/>
      <c r="CL1" s="986"/>
      <c r="CM1" s="986"/>
      <c r="CN1" s="986"/>
      <c r="CO1" s="986"/>
      <c r="CP1" s="986"/>
      <c r="CQ1" s="986"/>
      <c r="CR1" s="986"/>
      <c r="CS1" s="986"/>
      <c r="CT1" s="986"/>
      <c r="CU1" s="986"/>
      <c r="CV1" s="986"/>
      <c r="CW1" s="986"/>
      <c r="CX1" s="986"/>
      <c r="CY1" s="986"/>
      <c r="CZ1" s="986"/>
      <c r="DA1" s="986"/>
      <c r="DB1" s="986"/>
      <c r="DC1" s="986"/>
      <c r="DD1" s="986"/>
      <c r="DE1" s="986"/>
      <c r="DF1" s="986"/>
      <c r="DG1" s="986"/>
      <c r="DH1" s="986"/>
      <c r="DI1" s="986"/>
      <c r="DJ1" s="986"/>
      <c r="DK1" s="986"/>
      <c r="DL1" s="986"/>
      <c r="DM1" s="986"/>
      <c r="DN1" s="986"/>
      <c r="DO1" s="986"/>
      <c r="DP1" s="986"/>
      <c r="DQ1" s="986"/>
      <c r="DR1" s="986"/>
      <c r="DS1" s="986"/>
      <c r="DT1" s="986"/>
      <c r="DU1" s="986"/>
      <c r="DV1" s="986"/>
      <c r="DW1" s="986"/>
      <c r="DX1" s="986"/>
      <c r="DY1" s="986"/>
      <c r="DZ1" s="986"/>
      <c r="EA1" s="986"/>
      <c r="EB1" s="986"/>
      <c r="EC1" s="986"/>
      <c r="ED1" s="986"/>
      <c r="EE1" s="986"/>
      <c r="EF1" s="986"/>
      <c r="EG1" s="986"/>
    </row>
    <row r="2" spans="1:137" ht="9.9499999999999993" customHeight="1">
      <c r="DD2" s="1545" t="s">
        <v>582</v>
      </c>
      <c r="DE2" s="1546"/>
      <c r="DF2" s="1546"/>
      <c r="DG2" s="1546"/>
      <c r="DH2" s="1546"/>
      <c r="DI2" s="1546"/>
      <c r="DJ2" s="577"/>
      <c r="DK2" s="578"/>
      <c r="DL2" s="578"/>
      <c r="DM2" s="578"/>
      <c r="DN2" s="578"/>
      <c r="DO2" s="578"/>
      <c r="DP2" s="578"/>
      <c r="DQ2" s="578"/>
      <c r="DR2" s="578"/>
      <c r="DS2" s="578"/>
      <c r="DT2" s="578"/>
      <c r="DU2" s="578"/>
      <c r="DV2" s="578"/>
      <c r="DW2" s="578"/>
      <c r="DX2" s="578"/>
      <c r="DY2" s="578"/>
      <c r="DZ2" s="578"/>
      <c r="EA2" s="578"/>
      <c r="EB2" s="578"/>
      <c r="EC2" s="578"/>
      <c r="ED2" s="578"/>
      <c r="EE2" s="578"/>
      <c r="EF2" s="578"/>
      <c r="EG2" s="579"/>
    </row>
    <row r="3" spans="1:137" ht="18" customHeight="1">
      <c r="DD3" s="1547"/>
      <c r="DE3" s="1548"/>
      <c r="DF3" s="1548"/>
      <c r="DG3" s="1548"/>
      <c r="DH3" s="1548"/>
      <c r="DI3" s="1548"/>
      <c r="DJ3" s="580"/>
      <c r="DK3" s="581"/>
      <c r="DL3" s="581"/>
      <c r="DM3" s="581"/>
      <c r="DN3" s="581"/>
      <c r="DO3" s="581"/>
      <c r="DP3" s="581"/>
      <c r="DQ3" s="581"/>
      <c r="DR3" s="581"/>
      <c r="DS3" s="581"/>
      <c r="DT3" s="581"/>
      <c r="DU3" s="581"/>
      <c r="DV3" s="581"/>
      <c r="DW3" s="581"/>
      <c r="DX3" s="581"/>
      <c r="DY3" s="581"/>
      <c r="DZ3" s="581"/>
      <c r="EA3" s="581"/>
      <c r="EB3" s="581"/>
      <c r="EC3" s="581"/>
      <c r="ED3" s="581"/>
      <c r="EE3" s="581"/>
      <c r="EF3" s="581"/>
      <c r="EG3" s="582"/>
    </row>
    <row r="4" spans="1:137" ht="18" customHeight="1">
      <c r="Z4" s="1549" t="s">
        <v>324</v>
      </c>
      <c r="AA4" s="1549"/>
      <c r="AB4" s="1549"/>
      <c r="AC4" s="1549"/>
      <c r="AD4" s="1549"/>
      <c r="AE4" s="1549"/>
      <c r="AF4" s="1549"/>
      <c r="AG4" s="1549"/>
      <c r="AH4" s="1549"/>
      <c r="AI4" s="1549"/>
      <c r="AJ4" s="1549"/>
      <c r="AK4" s="1549"/>
      <c r="AL4" s="1549"/>
      <c r="AM4" s="1549"/>
      <c r="AN4" s="1549"/>
      <c r="AO4" s="1549"/>
      <c r="AP4" s="1549"/>
      <c r="AQ4" s="1549"/>
      <c r="AR4" s="1549"/>
      <c r="AS4" s="1549"/>
      <c r="AT4" s="1549"/>
      <c r="AU4" s="1549"/>
      <c r="AV4" s="1549"/>
      <c r="AW4" s="1549"/>
      <c r="AX4" s="1549"/>
      <c r="AY4" s="1549"/>
      <c r="AZ4" s="1549"/>
      <c r="BA4" s="1549"/>
      <c r="BB4" s="1549"/>
      <c r="BC4" s="1549"/>
      <c r="BD4" s="1549"/>
      <c r="BE4" s="1549"/>
      <c r="BF4" s="1549"/>
      <c r="BG4" s="1549"/>
      <c r="BH4" s="1549"/>
      <c r="BI4" s="1549"/>
      <c r="BJ4" s="1549"/>
      <c r="BK4" s="1549"/>
      <c r="BL4" s="1549"/>
      <c r="BM4" s="1549"/>
      <c r="BN4" s="1549"/>
      <c r="BO4" s="1549"/>
      <c r="BP4" s="1549"/>
      <c r="BQ4" s="1549"/>
      <c r="BR4" s="1549"/>
      <c r="BS4" s="1549"/>
      <c r="BT4" s="1549"/>
      <c r="BU4" s="1549"/>
      <c r="BV4" s="1549"/>
      <c r="BW4" s="1549"/>
      <c r="BX4" s="1549"/>
      <c r="BY4" s="1549"/>
      <c r="BZ4" s="1549"/>
      <c r="CA4" s="1549"/>
      <c r="CB4" s="1549"/>
      <c r="CC4" s="1549"/>
      <c r="CD4" s="1549"/>
      <c r="CE4" s="1549"/>
      <c r="CF4" s="1549"/>
      <c r="CG4" s="1549"/>
      <c r="CH4" s="1549"/>
      <c r="CI4" s="1549"/>
      <c r="CJ4" s="1549"/>
      <c r="CK4" s="1549"/>
      <c r="CL4" s="1549"/>
      <c r="CM4" s="1549"/>
      <c r="CN4" s="1549"/>
      <c r="CO4" s="1549"/>
      <c r="CP4" s="1549"/>
      <c r="CQ4" s="1549"/>
      <c r="CR4" s="1549"/>
      <c r="CS4" s="1549"/>
      <c r="CT4" s="1549"/>
      <c r="CU4" s="1549"/>
      <c r="CV4" s="1549"/>
      <c r="CW4" s="1549"/>
      <c r="CX4" s="1549"/>
      <c r="CY4" s="1549"/>
      <c r="CZ4" s="1549"/>
      <c r="DD4" s="1547"/>
      <c r="DE4" s="1548"/>
      <c r="DF4" s="1548"/>
      <c r="DG4" s="1548"/>
      <c r="DH4" s="1548"/>
      <c r="DI4" s="1548"/>
      <c r="DJ4" s="580"/>
      <c r="DK4" s="581"/>
      <c r="DL4" s="581"/>
      <c r="DM4" s="581"/>
      <c r="DN4" s="581"/>
      <c r="DO4" s="581"/>
      <c r="DP4" s="581"/>
      <c r="DQ4" s="581"/>
      <c r="DR4" s="581"/>
      <c r="DS4" s="581"/>
      <c r="DT4" s="581"/>
      <c r="DU4" s="581"/>
      <c r="DV4" s="581"/>
      <c r="DW4" s="581"/>
      <c r="DX4" s="581"/>
      <c r="DY4" s="581"/>
      <c r="DZ4" s="581"/>
      <c r="EA4" s="581"/>
      <c r="EB4" s="581"/>
      <c r="EC4" s="581"/>
      <c r="ED4" s="581"/>
      <c r="EE4" s="581"/>
      <c r="EF4" s="581"/>
      <c r="EG4" s="582"/>
    </row>
    <row r="5" spans="1:137" ht="18" customHeight="1">
      <c r="Z5" s="1549"/>
      <c r="AA5" s="1549"/>
      <c r="AB5" s="1549"/>
      <c r="AC5" s="1549"/>
      <c r="AD5" s="1549"/>
      <c r="AE5" s="1549"/>
      <c r="AF5" s="1549"/>
      <c r="AG5" s="1549"/>
      <c r="AH5" s="1549"/>
      <c r="AI5" s="1549"/>
      <c r="AJ5" s="1549"/>
      <c r="AK5" s="1549"/>
      <c r="AL5" s="1549"/>
      <c r="AM5" s="1549"/>
      <c r="AN5" s="1549"/>
      <c r="AO5" s="1549"/>
      <c r="AP5" s="1549"/>
      <c r="AQ5" s="1549"/>
      <c r="AR5" s="1549"/>
      <c r="AS5" s="1549"/>
      <c r="AT5" s="1549"/>
      <c r="AU5" s="1549"/>
      <c r="AV5" s="1549"/>
      <c r="AW5" s="1549"/>
      <c r="AX5" s="1549"/>
      <c r="AY5" s="1549"/>
      <c r="AZ5" s="1549"/>
      <c r="BA5" s="1549"/>
      <c r="BB5" s="1549"/>
      <c r="BC5" s="1549"/>
      <c r="BD5" s="1549"/>
      <c r="BE5" s="1549"/>
      <c r="BF5" s="1549"/>
      <c r="BG5" s="1549"/>
      <c r="BH5" s="1549"/>
      <c r="BI5" s="1549"/>
      <c r="BJ5" s="1549"/>
      <c r="BK5" s="1549"/>
      <c r="BL5" s="1549"/>
      <c r="BM5" s="1549"/>
      <c r="BN5" s="1549"/>
      <c r="BO5" s="1549"/>
      <c r="BP5" s="1549"/>
      <c r="BQ5" s="1549"/>
      <c r="BR5" s="1549"/>
      <c r="BS5" s="1549"/>
      <c r="BT5" s="1549"/>
      <c r="BU5" s="1549"/>
      <c r="BV5" s="1549"/>
      <c r="BW5" s="1549"/>
      <c r="BX5" s="1549"/>
      <c r="BY5" s="1549"/>
      <c r="BZ5" s="1549"/>
      <c r="CA5" s="1549"/>
      <c r="CB5" s="1549"/>
      <c r="CC5" s="1549"/>
      <c r="CD5" s="1549"/>
      <c r="CE5" s="1549"/>
      <c r="CF5" s="1549"/>
      <c r="CG5" s="1549"/>
      <c r="CH5" s="1549"/>
      <c r="CI5" s="1549"/>
      <c r="CJ5" s="1549"/>
      <c r="CK5" s="1549"/>
      <c r="CL5" s="1549"/>
      <c r="CM5" s="1549"/>
      <c r="CN5" s="1549"/>
      <c r="CO5" s="1549"/>
      <c r="CP5" s="1549"/>
      <c r="CQ5" s="1549"/>
      <c r="CR5" s="1549"/>
      <c r="CS5" s="1549"/>
      <c r="CT5" s="1549"/>
      <c r="CU5" s="1549"/>
      <c r="CV5" s="1549"/>
      <c r="CW5" s="1549"/>
      <c r="CX5" s="1549"/>
      <c r="CY5" s="1549"/>
      <c r="CZ5" s="1549"/>
      <c r="DD5" s="1547"/>
      <c r="DE5" s="1548"/>
      <c r="DF5" s="1548"/>
      <c r="DG5" s="1548"/>
      <c r="DH5" s="1548"/>
      <c r="DI5" s="1548"/>
      <c r="DJ5" s="580"/>
      <c r="DK5" s="581"/>
      <c r="DL5" s="581"/>
      <c r="DM5" s="581"/>
      <c r="DN5" s="581"/>
      <c r="DO5" s="581"/>
      <c r="DP5" s="581"/>
      <c r="DQ5" s="581"/>
      <c r="DR5" s="581"/>
      <c r="DS5" s="581"/>
      <c r="DT5" s="581"/>
      <c r="DU5" s="581"/>
      <c r="DV5" s="581"/>
      <c r="DW5" s="581"/>
      <c r="DX5" s="581"/>
      <c r="DY5" s="581"/>
      <c r="DZ5" s="581"/>
      <c r="EA5" s="581"/>
      <c r="EB5" s="581"/>
      <c r="EC5" s="581"/>
      <c r="ED5" s="581"/>
      <c r="EE5" s="581"/>
      <c r="EF5" s="581"/>
      <c r="EG5" s="582"/>
    </row>
    <row r="6" spans="1:137" ht="18" customHeight="1">
      <c r="A6" s="1429"/>
      <c r="B6" s="1437"/>
      <c r="C6" s="1437"/>
      <c r="D6" s="1437"/>
      <c r="E6" s="1437"/>
      <c r="F6" s="1437"/>
      <c r="G6" s="1437"/>
      <c r="H6" s="1437"/>
      <c r="I6" s="1439"/>
      <c r="J6" s="1439"/>
      <c r="K6" s="1439"/>
      <c r="L6" s="1439"/>
      <c r="M6" s="1439"/>
      <c r="N6" s="1439"/>
      <c r="O6" s="1439"/>
      <c r="P6" s="1439"/>
      <c r="Q6" s="1429"/>
      <c r="R6" s="1437"/>
      <c r="S6" s="1437"/>
      <c r="T6" s="1437"/>
      <c r="U6" s="1437"/>
      <c r="V6" s="1437"/>
      <c r="W6" s="1437"/>
      <c r="X6" s="1437"/>
      <c r="Y6" s="1550" t="s">
        <v>395</v>
      </c>
      <c r="Z6" s="1550"/>
      <c r="AA6" s="1550"/>
      <c r="AB6" s="1550"/>
      <c r="AC6" s="1550"/>
      <c r="AD6" s="1550"/>
      <c r="AE6" s="1550"/>
      <c r="AF6" s="1550"/>
      <c r="AG6" s="1550"/>
      <c r="AH6" s="1550"/>
      <c r="AI6" s="1550"/>
      <c r="AJ6" s="1550"/>
      <c r="AK6" s="1550"/>
      <c r="AL6" s="1550"/>
      <c r="AM6" s="1550"/>
      <c r="AN6" s="1550"/>
      <c r="AO6" s="1550"/>
      <c r="AP6" s="1550"/>
      <c r="AQ6" s="1550"/>
      <c r="AR6" s="1550"/>
      <c r="AS6" s="1550"/>
      <c r="AT6" s="1550"/>
      <c r="AU6" s="1550"/>
      <c r="AV6" s="1550"/>
      <c r="AW6" s="1550"/>
      <c r="AX6" s="1550"/>
      <c r="AY6" s="1550"/>
      <c r="AZ6" s="1550"/>
      <c r="BA6" s="1550"/>
      <c r="BB6" s="1550"/>
      <c r="BC6" s="1550"/>
      <c r="BD6" s="1550"/>
      <c r="BE6" s="1550"/>
      <c r="BF6" s="1550"/>
      <c r="BG6" s="1550"/>
      <c r="BH6" s="1550"/>
      <c r="BI6" s="1550"/>
      <c r="BJ6" s="1550"/>
      <c r="BK6" s="1551" t="s">
        <v>396</v>
      </c>
      <c r="BL6" s="1551"/>
      <c r="BM6" s="1551"/>
      <c r="BN6" s="1551"/>
      <c r="BO6" s="1551"/>
      <c r="BP6" s="1551"/>
      <c r="BQ6" s="1551"/>
      <c r="BR6" s="1551"/>
      <c r="BS6" s="1551"/>
      <c r="BT6" s="1551"/>
      <c r="BU6" s="1551"/>
      <c r="BV6" s="1551"/>
      <c r="BW6" s="1551"/>
      <c r="BX6" s="1551"/>
      <c r="BY6" s="1551"/>
      <c r="BZ6" s="1551"/>
      <c r="CA6" s="1551"/>
      <c r="CB6" s="1551"/>
      <c r="CC6" s="1551"/>
      <c r="CD6" s="1551"/>
      <c r="CE6" s="1551"/>
      <c r="CF6" s="1551"/>
      <c r="CG6" s="1551"/>
      <c r="CH6" s="1551"/>
      <c r="CI6" s="1551"/>
      <c r="CJ6" s="1551"/>
      <c r="CK6" s="1551"/>
      <c r="CL6" s="1551"/>
      <c r="CM6" s="1551"/>
      <c r="CN6" s="1551"/>
      <c r="CO6" s="1551"/>
      <c r="CP6" s="1551"/>
      <c r="CQ6" s="1551"/>
      <c r="CR6" s="1551"/>
      <c r="CS6" s="1551"/>
      <c r="CT6" s="586"/>
      <c r="CU6" s="586"/>
      <c r="CV6" s="586"/>
      <c r="CW6" s="586"/>
      <c r="CX6" s="586"/>
      <c r="CY6" s="586"/>
      <c r="CZ6" s="586"/>
      <c r="DD6" s="1547"/>
      <c r="DE6" s="1548"/>
      <c r="DF6" s="1548"/>
      <c r="DG6" s="1548"/>
      <c r="DH6" s="1548"/>
      <c r="DI6" s="1548"/>
      <c r="DJ6" s="580"/>
      <c r="DK6" s="581"/>
      <c r="DL6" s="581"/>
      <c r="DM6" s="581"/>
      <c r="DN6" s="581"/>
      <c r="DO6" s="581"/>
      <c r="DP6" s="581"/>
      <c r="DQ6" s="581"/>
      <c r="DR6" s="581"/>
      <c r="DS6" s="581"/>
      <c r="DT6" s="581"/>
      <c r="DU6" s="581"/>
      <c r="DV6" s="581"/>
      <c r="DW6" s="581"/>
      <c r="DX6" s="581"/>
      <c r="DY6" s="581"/>
      <c r="DZ6" s="581"/>
      <c r="EA6" s="581"/>
      <c r="EB6" s="581"/>
      <c r="EC6" s="581"/>
      <c r="ED6" s="581"/>
      <c r="EE6" s="581"/>
      <c r="EF6" s="581"/>
      <c r="EG6" s="582"/>
    </row>
    <row r="7" spans="1:137" ht="18" customHeight="1">
      <c r="A7" s="1438"/>
      <c r="B7" s="1438"/>
      <c r="C7" s="1438"/>
      <c r="D7" s="1438"/>
      <c r="E7" s="1438"/>
      <c r="F7" s="1438"/>
      <c r="G7" s="1438"/>
      <c r="H7" s="1438"/>
      <c r="I7" s="1440"/>
      <c r="J7" s="1440"/>
      <c r="K7" s="1440"/>
      <c r="L7" s="1440"/>
      <c r="M7" s="1440"/>
      <c r="N7" s="1440"/>
      <c r="O7" s="1440"/>
      <c r="P7" s="1440"/>
      <c r="Q7" s="1438"/>
      <c r="R7" s="1438"/>
      <c r="S7" s="1438"/>
      <c r="T7" s="1438"/>
      <c r="U7" s="1438"/>
      <c r="V7" s="1438"/>
      <c r="W7" s="1438"/>
      <c r="X7" s="1438"/>
      <c r="Y7" s="1550" t="s">
        <v>397</v>
      </c>
      <c r="Z7" s="1550"/>
      <c r="AA7" s="1550"/>
      <c r="AB7" s="1550"/>
      <c r="AC7" s="1550"/>
      <c r="AD7" s="1550"/>
      <c r="AE7" s="1550"/>
      <c r="AF7" s="1550"/>
      <c r="AG7" s="1550"/>
      <c r="AH7" s="1550"/>
      <c r="AI7" s="1550"/>
      <c r="AJ7" s="1550"/>
      <c r="AK7" s="1550"/>
      <c r="AL7" s="1550"/>
      <c r="AM7" s="1550"/>
      <c r="AN7" s="1550"/>
      <c r="AO7" s="1550"/>
      <c r="AP7" s="1550"/>
      <c r="AQ7" s="1550"/>
      <c r="AR7" s="1550"/>
      <c r="AS7" s="1550"/>
      <c r="AT7" s="1550"/>
      <c r="AU7" s="1550"/>
      <c r="AV7" s="1550"/>
      <c r="AW7" s="1550"/>
      <c r="AX7" s="1550"/>
      <c r="AY7" s="1550"/>
      <c r="AZ7" s="1550"/>
      <c r="BA7" s="1550"/>
      <c r="BB7" s="1550"/>
      <c r="BC7" s="1550"/>
      <c r="BD7" s="1550"/>
      <c r="BE7" s="1550"/>
      <c r="BF7" s="1550"/>
      <c r="BG7" s="1550"/>
      <c r="BH7" s="1550"/>
      <c r="BI7" s="1550"/>
      <c r="BJ7" s="1550"/>
      <c r="BK7" s="1552"/>
      <c r="BL7" s="1552"/>
      <c r="BM7" s="1552"/>
      <c r="BN7" s="1552"/>
      <c r="BO7" s="1552"/>
      <c r="BP7" s="1552"/>
      <c r="BQ7" s="1552"/>
      <c r="BR7" s="1552"/>
      <c r="BS7" s="1552"/>
      <c r="BT7" s="1552"/>
      <c r="BU7" s="1552"/>
      <c r="BV7" s="1552"/>
      <c r="BW7" s="1552"/>
      <c r="BX7" s="1552"/>
      <c r="BY7" s="1552"/>
      <c r="BZ7" s="1552"/>
      <c r="CA7" s="1552"/>
      <c r="CB7" s="1552"/>
      <c r="CC7" s="1552"/>
      <c r="CD7" s="1552"/>
      <c r="CE7" s="1552"/>
      <c r="CF7" s="1552"/>
      <c r="CG7" s="1552"/>
      <c r="CH7" s="1552"/>
      <c r="CI7" s="1552"/>
      <c r="CJ7" s="1552"/>
      <c r="CK7" s="1552"/>
      <c r="CL7" s="1552"/>
      <c r="CM7" s="1552"/>
      <c r="CN7" s="1552"/>
      <c r="CO7" s="1552"/>
      <c r="CP7" s="1552"/>
      <c r="CQ7" s="1552"/>
      <c r="CR7" s="1552"/>
      <c r="CS7" s="1552"/>
      <c r="DD7" s="1547"/>
      <c r="DE7" s="1548"/>
      <c r="DF7" s="1548"/>
      <c r="DG7" s="1548"/>
      <c r="DH7" s="1548"/>
      <c r="DI7" s="1548"/>
      <c r="DJ7" s="580"/>
      <c r="DK7" s="581"/>
      <c r="DL7" s="581"/>
      <c r="DM7" s="581"/>
      <c r="DN7" s="581"/>
      <c r="DO7" s="581"/>
      <c r="DP7" s="581"/>
      <c r="DQ7" s="581"/>
      <c r="DR7" s="581"/>
      <c r="DS7" s="581"/>
      <c r="DT7" s="581"/>
      <c r="DU7" s="581"/>
      <c r="DV7" s="581"/>
      <c r="DW7" s="581"/>
      <c r="DX7" s="581"/>
      <c r="DY7" s="581"/>
      <c r="DZ7" s="581"/>
      <c r="EA7" s="581"/>
      <c r="EB7" s="581"/>
      <c r="EC7" s="581"/>
      <c r="ED7" s="581"/>
      <c r="EE7" s="581"/>
      <c r="EF7" s="581"/>
      <c r="EG7" s="582"/>
    </row>
    <row r="8" spans="1:137" ht="51" customHeight="1">
      <c r="A8" s="587"/>
      <c r="B8" s="588"/>
      <c r="C8" s="1441" t="s">
        <v>325</v>
      </c>
      <c r="D8" s="1441"/>
      <c r="E8" s="1441"/>
      <c r="F8" s="1441"/>
      <c r="G8" s="1441"/>
      <c r="H8" s="1441"/>
      <c r="I8" s="1441"/>
      <c r="J8" s="1441"/>
      <c r="K8" s="1441"/>
      <c r="L8" s="1441"/>
      <c r="M8" s="1441"/>
      <c r="N8" s="1441"/>
      <c r="O8" s="1441"/>
      <c r="P8" s="1441"/>
      <c r="Q8" s="1441"/>
      <c r="R8" s="1441"/>
      <c r="S8" s="1441"/>
      <c r="T8" s="1441"/>
      <c r="U8" s="1441"/>
      <c r="V8" s="1441"/>
      <c r="W8" s="1441"/>
      <c r="X8" s="1441"/>
      <c r="Y8" s="1441"/>
      <c r="Z8" s="1441"/>
      <c r="AA8" s="1441"/>
      <c r="AB8" s="1441"/>
      <c r="AC8" s="1441"/>
      <c r="AD8" s="1441"/>
      <c r="AE8" s="589"/>
      <c r="AF8" s="590"/>
      <c r="AG8" s="1442"/>
      <c r="AH8" s="1443"/>
      <c r="AI8" s="1443"/>
      <c r="AJ8" s="1443"/>
      <c r="AK8" s="1443"/>
      <c r="AL8" s="1443"/>
      <c r="AM8" s="1443"/>
      <c r="AN8" s="1443"/>
      <c r="AO8" s="1443"/>
      <c r="AP8" s="1443"/>
      <c r="AQ8" s="1443"/>
      <c r="AR8" s="1443"/>
      <c r="AS8" s="1443"/>
      <c r="AT8" s="1443"/>
      <c r="AU8" s="1443"/>
      <c r="AV8" s="1443"/>
      <c r="AW8" s="1443"/>
      <c r="AX8" s="1443"/>
      <c r="AY8" s="1443"/>
      <c r="AZ8" s="1443"/>
      <c r="BA8" s="1443"/>
      <c r="BB8" s="1443"/>
      <c r="BC8" s="1443"/>
      <c r="BD8" s="1443"/>
      <c r="BE8" s="1443"/>
      <c r="BF8" s="1443"/>
      <c r="BG8" s="1443"/>
      <c r="BH8" s="1443"/>
      <c r="BI8" s="1443"/>
      <c r="BJ8" s="1443"/>
      <c r="BK8" s="1443"/>
      <c r="BL8" s="1443"/>
      <c r="BM8" s="1443"/>
      <c r="BN8" s="1443"/>
      <c r="BO8" s="1444"/>
      <c r="BP8" s="587"/>
      <c r="BQ8" s="588"/>
      <c r="BR8" s="1441" t="s">
        <v>326</v>
      </c>
      <c r="BS8" s="1441"/>
      <c r="BT8" s="1441"/>
      <c r="BU8" s="1441"/>
      <c r="BV8" s="1441"/>
      <c r="BW8" s="1441"/>
      <c r="BX8" s="1441"/>
      <c r="BY8" s="1441"/>
      <c r="BZ8" s="1441"/>
      <c r="CA8" s="1441"/>
      <c r="CB8" s="1441"/>
      <c r="CC8" s="1441"/>
      <c r="CD8" s="1441"/>
      <c r="CE8" s="1441"/>
      <c r="CF8" s="1441"/>
      <c r="CG8" s="1441"/>
      <c r="CH8" s="1441"/>
      <c r="CI8" s="1441"/>
      <c r="CJ8" s="1441"/>
      <c r="CK8" s="1441"/>
      <c r="CL8" s="1441"/>
      <c r="CM8" s="1441"/>
      <c r="CN8" s="1441"/>
      <c r="CO8" s="1441"/>
      <c r="CP8" s="1441"/>
      <c r="CQ8" s="1441"/>
      <c r="CR8" s="591"/>
      <c r="CS8" s="592"/>
      <c r="CT8" s="1504"/>
      <c r="CU8" s="1505"/>
      <c r="CV8" s="1505"/>
      <c r="CW8" s="1505"/>
      <c r="CX8" s="1505"/>
      <c r="CY8" s="1505"/>
      <c r="CZ8" s="1505"/>
      <c r="DA8" s="1505"/>
      <c r="DB8" s="1505"/>
      <c r="DC8" s="1505"/>
      <c r="DD8" s="1505"/>
      <c r="DE8" s="1505"/>
      <c r="DF8" s="1505"/>
      <c r="DG8" s="1505"/>
      <c r="DH8" s="1505"/>
      <c r="DI8" s="1505"/>
      <c r="DJ8" s="1505"/>
      <c r="DK8" s="1505"/>
      <c r="DL8" s="1505"/>
      <c r="DM8" s="1505"/>
      <c r="DN8" s="1505"/>
      <c r="DO8" s="1505"/>
      <c r="DP8" s="1505"/>
      <c r="DQ8" s="1505"/>
      <c r="DR8" s="1505"/>
      <c r="DS8" s="1505"/>
      <c r="DT8" s="1505"/>
      <c r="DU8" s="1505"/>
      <c r="DV8" s="1505"/>
      <c r="DW8" s="1505"/>
      <c r="DX8" s="1505"/>
      <c r="DY8" s="1505"/>
      <c r="DZ8" s="1505"/>
      <c r="EA8" s="1505"/>
      <c r="EB8" s="1505"/>
      <c r="EC8" s="1505"/>
      <c r="ED8" s="1505"/>
      <c r="EE8" s="1505"/>
      <c r="EF8" s="1505"/>
      <c r="EG8" s="1506"/>
    </row>
    <row r="9" spans="1:137" ht="16.5" customHeight="1">
      <c r="A9" s="577"/>
      <c r="B9" s="578"/>
      <c r="C9" s="1448" t="s">
        <v>327</v>
      </c>
      <c r="D9" s="1448"/>
      <c r="E9" s="1448"/>
      <c r="F9" s="1448"/>
      <c r="G9" s="1448"/>
      <c r="H9" s="1448"/>
      <c r="I9" s="1448"/>
      <c r="J9" s="1448"/>
      <c r="K9" s="1448"/>
      <c r="L9" s="1448"/>
      <c r="M9" s="1448"/>
      <c r="N9" s="1448"/>
      <c r="O9" s="1448"/>
      <c r="P9" s="1448"/>
      <c r="Q9" s="1448"/>
      <c r="R9" s="1448"/>
      <c r="S9" s="1448"/>
      <c r="T9" s="1448"/>
      <c r="U9" s="1448"/>
      <c r="V9" s="1448"/>
      <c r="W9" s="578"/>
      <c r="X9" s="579"/>
      <c r="Y9" s="577"/>
      <c r="Z9" s="578" t="s">
        <v>328</v>
      </c>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8"/>
      <c r="AY9" s="578"/>
      <c r="AZ9" s="578"/>
      <c r="BA9" s="593"/>
      <c r="BB9" s="578"/>
      <c r="BC9" s="593"/>
      <c r="BD9" s="578"/>
      <c r="BE9" s="578"/>
      <c r="BF9" s="578"/>
      <c r="BG9" s="578"/>
      <c r="BH9" s="579"/>
      <c r="BI9" s="578"/>
      <c r="BJ9" s="578" t="s">
        <v>329</v>
      </c>
      <c r="BK9" s="578"/>
      <c r="BL9" s="578"/>
      <c r="BM9" s="578"/>
      <c r="BN9" s="578"/>
      <c r="BO9" s="578"/>
      <c r="BP9" s="578"/>
      <c r="BQ9" s="578"/>
      <c r="BR9" s="578"/>
      <c r="BS9" s="578"/>
      <c r="BT9" s="578"/>
      <c r="BU9" s="578"/>
      <c r="BV9" s="578"/>
      <c r="BW9" s="578"/>
      <c r="BX9" s="578"/>
      <c r="BY9" s="578"/>
      <c r="BZ9" s="578"/>
      <c r="CA9" s="578"/>
      <c r="CB9" s="578"/>
      <c r="CC9" s="578"/>
      <c r="CD9" s="578"/>
      <c r="CE9" s="578"/>
      <c r="CF9" s="578"/>
      <c r="CG9" s="578"/>
      <c r="CH9" s="578"/>
      <c r="CI9" s="578"/>
      <c r="CJ9" s="578"/>
      <c r="CK9" s="593"/>
      <c r="CL9" s="578"/>
      <c r="CM9" s="593"/>
      <c r="CN9" s="578"/>
      <c r="CO9" s="578"/>
      <c r="CP9" s="578"/>
      <c r="CQ9" s="578"/>
      <c r="CR9" s="578"/>
      <c r="CS9" s="579"/>
      <c r="CT9" s="572"/>
      <c r="CU9" s="1450" t="s">
        <v>173</v>
      </c>
      <c r="CV9" s="1451"/>
      <c r="CW9" s="1451"/>
      <c r="CX9" s="1451"/>
      <c r="CY9" s="1451"/>
      <c r="CZ9" s="1451"/>
      <c r="DA9" s="1451"/>
      <c r="DB9" s="1451"/>
      <c r="DC9" s="1451"/>
      <c r="DD9" s="1451"/>
      <c r="DE9" s="1451"/>
      <c r="DF9" s="1451"/>
      <c r="DG9" s="1451"/>
      <c r="DH9" s="1451"/>
      <c r="DI9" s="1451"/>
      <c r="DJ9" s="1451"/>
      <c r="DK9" s="1451"/>
      <c r="DL9" s="1451"/>
      <c r="DM9" s="1451"/>
      <c r="DN9" s="1451"/>
      <c r="DO9" s="1451"/>
      <c r="DP9" s="1451"/>
      <c r="DQ9" s="1451"/>
      <c r="DR9" s="1451"/>
      <c r="DS9" s="1451"/>
      <c r="DT9" s="1451"/>
      <c r="DU9" s="1451"/>
      <c r="DV9" s="1451"/>
      <c r="DW9" s="1451"/>
      <c r="DX9" s="1451"/>
      <c r="DY9" s="1451"/>
      <c r="DZ9" s="1451"/>
      <c r="EA9" s="1451"/>
      <c r="EB9" s="1451"/>
      <c r="EC9" s="1451"/>
      <c r="ED9" s="1451"/>
      <c r="EE9" s="1451"/>
      <c r="EF9" s="1451"/>
      <c r="EG9" s="594"/>
    </row>
    <row r="10" spans="1:137" ht="31.5" customHeight="1">
      <c r="A10" s="595"/>
      <c r="B10" s="598"/>
      <c r="C10" s="1449"/>
      <c r="D10" s="1449"/>
      <c r="E10" s="1449"/>
      <c r="F10" s="1449"/>
      <c r="G10" s="1449"/>
      <c r="H10" s="1449"/>
      <c r="I10" s="1449"/>
      <c r="J10" s="1449"/>
      <c r="K10" s="1449"/>
      <c r="L10" s="1449"/>
      <c r="M10" s="1449"/>
      <c r="N10" s="1449"/>
      <c r="O10" s="1449"/>
      <c r="P10" s="1449"/>
      <c r="Q10" s="1449"/>
      <c r="R10" s="1449"/>
      <c r="S10" s="1449"/>
      <c r="T10" s="1449"/>
      <c r="U10" s="1449"/>
      <c r="V10" s="1449"/>
      <c r="W10" s="598"/>
      <c r="X10" s="596"/>
      <c r="Y10" s="595"/>
      <c r="Z10" s="1428" t="s">
        <v>567</v>
      </c>
      <c r="AA10" s="1428"/>
      <c r="AB10" s="1428"/>
      <c r="AC10" s="1428"/>
      <c r="AD10" s="1428"/>
      <c r="AE10" s="1428"/>
      <c r="AF10" s="1428"/>
      <c r="AG10" s="1187"/>
      <c r="AH10" s="1187"/>
      <c r="AI10" s="1187"/>
      <c r="AJ10" s="1187"/>
      <c r="AK10" s="1187"/>
      <c r="AL10" s="1428" t="s">
        <v>41</v>
      </c>
      <c r="AM10" s="1428"/>
      <c r="AN10" s="1428"/>
      <c r="AO10" s="1428"/>
      <c r="AP10" s="1187"/>
      <c r="AQ10" s="1187"/>
      <c r="AR10" s="1187"/>
      <c r="AS10" s="1187"/>
      <c r="AT10" s="1187"/>
      <c r="AU10" s="1428" t="s">
        <v>42</v>
      </c>
      <c r="AV10" s="1428"/>
      <c r="AW10" s="1428"/>
      <c r="AX10" s="1428"/>
      <c r="AY10" s="1187"/>
      <c r="AZ10" s="1187"/>
      <c r="BA10" s="1187"/>
      <c r="BB10" s="1187"/>
      <c r="BC10" s="1187"/>
      <c r="BD10" s="1428" t="s">
        <v>43</v>
      </c>
      <c r="BE10" s="1428"/>
      <c r="BF10" s="1428"/>
      <c r="BG10" s="1428"/>
      <c r="BH10" s="597"/>
      <c r="BI10" s="598"/>
      <c r="BJ10" s="1428" t="s">
        <v>567</v>
      </c>
      <c r="BK10" s="1428"/>
      <c r="BL10" s="1428"/>
      <c r="BM10" s="1428"/>
      <c r="BN10" s="1428"/>
      <c r="BO10" s="1428"/>
      <c r="BP10" s="1428"/>
      <c r="BQ10" s="1187"/>
      <c r="BR10" s="1187"/>
      <c r="BS10" s="1187"/>
      <c r="BT10" s="1187"/>
      <c r="BU10" s="1187"/>
      <c r="BV10" s="1428" t="s">
        <v>41</v>
      </c>
      <c r="BW10" s="1428"/>
      <c r="BX10" s="1428"/>
      <c r="BY10" s="1428"/>
      <c r="BZ10" s="1187"/>
      <c r="CA10" s="1187"/>
      <c r="CB10" s="1187"/>
      <c r="CC10" s="1187"/>
      <c r="CD10" s="1187"/>
      <c r="CE10" s="1428" t="s">
        <v>42</v>
      </c>
      <c r="CF10" s="1428"/>
      <c r="CG10" s="1428"/>
      <c r="CH10" s="1428"/>
      <c r="CI10" s="1187"/>
      <c r="CJ10" s="1187"/>
      <c r="CK10" s="1187"/>
      <c r="CL10" s="1187"/>
      <c r="CM10" s="1187"/>
      <c r="CN10" s="1428" t="s">
        <v>43</v>
      </c>
      <c r="CO10" s="1428"/>
      <c r="CP10" s="1428"/>
      <c r="CQ10" s="1428"/>
      <c r="CR10" s="599"/>
      <c r="CS10" s="597"/>
      <c r="CT10" s="1452"/>
      <c r="CU10" s="1453"/>
      <c r="CV10" s="1453"/>
      <c r="CW10" s="1453"/>
      <c r="CX10" s="1453"/>
      <c r="CY10" s="1453"/>
      <c r="CZ10" s="1453"/>
      <c r="DA10" s="1453"/>
      <c r="DB10" s="1453"/>
      <c r="DC10" s="1453"/>
      <c r="DD10" s="1453"/>
      <c r="DE10" s="1453"/>
      <c r="DF10" s="1453"/>
      <c r="DG10" s="1453"/>
      <c r="DH10" s="1453"/>
      <c r="DI10" s="1453"/>
      <c r="DJ10" s="1453"/>
      <c r="DK10" s="1453"/>
      <c r="DL10" s="1453"/>
      <c r="DM10" s="1453"/>
      <c r="DN10" s="1453"/>
      <c r="DO10" s="1453"/>
      <c r="DP10" s="1453"/>
      <c r="DQ10" s="1453"/>
      <c r="DR10" s="1453"/>
      <c r="DS10" s="1453"/>
      <c r="DT10" s="1453"/>
      <c r="DU10" s="1453"/>
      <c r="DV10" s="1453"/>
      <c r="DW10" s="1453"/>
      <c r="DX10" s="1453"/>
      <c r="DY10" s="1453"/>
      <c r="DZ10" s="1453"/>
      <c r="EA10" s="1453"/>
      <c r="EB10" s="1453"/>
      <c r="EC10" s="1453"/>
      <c r="ED10" s="1453"/>
      <c r="EE10" s="1453"/>
      <c r="EF10" s="1453"/>
      <c r="EG10" s="1454"/>
    </row>
    <row r="11" spans="1:137" ht="16.5" customHeight="1">
      <c r="A11" s="577"/>
      <c r="B11" s="1448" t="s">
        <v>398</v>
      </c>
      <c r="C11" s="1448"/>
      <c r="D11" s="1448"/>
      <c r="E11" s="1448"/>
      <c r="F11" s="1448"/>
      <c r="G11" s="1448"/>
      <c r="H11" s="1448"/>
      <c r="I11" s="1448"/>
      <c r="J11" s="1448"/>
      <c r="K11" s="1448"/>
      <c r="L11" s="1448"/>
      <c r="M11" s="1448"/>
      <c r="N11" s="1448"/>
      <c r="O11" s="1448"/>
      <c r="P11" s="1448"/>
      <c r="Q11" s="1448"/>
      <c r="R11" s="1448"/>
      <c r="S11" s="1448"/>
      <c r="T11" s="1448"/>
      <c r="U11" s="1448"/>
      <c r="V11" s="1448"/>
      <c r="W11" s="1448"/>
      <c r="X11" s="579"/>
      <c r="Y11" s="577"/>
      <c r="Z11" s="578" t="s">
        <v>328</v>
      </c>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578"/>
      <c r="BA11" s="593"/>
      <c r="BB11" s="578"/>
      <c r="BC11" s="593"/>
      <c r="BD11" s="578"/>
      <c r="BE11" s="578"/>
      <c r="BF11" s="578"/>
      <c r="BG11" s="578"/>
      <c r="BH11" s="579"/>
      <c r="BI11" s="578"/>
      <c r="BJ11" s="578" t="s">
        <v>329</v>
      </c>
      <c r="BK11" s="578"/>
      <c r="BL11" s="578"/>
      <c r="BM11" s="578"/>
      <c r="BN11" s="578"/>
      <c r="BO11" s="578"/>
      <c r="BP11" s="578"/>
      <c r="BQ11" s="578"/>
      <c r="BR11" s="578"/>
      <c r="BS11" s="578"/>
      <c r="BT11" s="578"/>
      <c r="BU11" s="578"/>
      <c r="BV11" s="578"/>
      <c r="BW11" s="578"/>
      <c r="BX11" s="578"/>
      <c r="BY11" s="578"/>
      <c r="BZ11" s="578"/>
      <c r="CA11" s="578"/>
      <c r="CB11" s="578"/>
      <c r="CC11" s="578"/>
      <c r="CD11" s="578"/>
      <c r="CE11" s="578"/>
      <c r="CF11" s="578"/>
      <c r="CG11" s="578"/>
      <c r="CH11" s="578"/>
      <c r="CI11" s="578"/>
      <c r="CJ11" s="578"/>
      <c r="CK11" s="593"/>
      <c r="CL11" s="578"/>
      <c r="CM11" s="593"/>
      <c r="CN11" s="578"/>
      <c r="CO11" s="578"/>
      <c r="CP11" s="578"/>
      <c r="CQ11" s="578"/>
      <c r="CR11" s="578"/>
      <c r="CS11" s="579"/>
      <c r="CT11" s="600"/>
      <c r="CU11" s="1457" t="s">
        <v>331</v>
      </c>
      <c r="CV11" s="1458"/>
      <c r="CW11" s="1458"/>
      <c r="CX11" s="1458"/>
      <c r="CY11" s="1458"/>
      <c r="CZ11" s="1458"/>
      <c r="DA11" s="1458"/>
      <c r="DB11" s="1458"/>
      <c r="DC11" s="1458"/>
      <c r="DD11" s="1458"/>
      <c r="DE11" s="1458"/>
      <c r="DF11" s="1458"/>
      <c r="DG11" s="1458"/>
      <c r="DH11" s="1458"/>
      <c r="DI11" s="1458"/>
      <c r="DJ11" s="1458"/>
      <c r="DK11" s="1458"/>
      <c r="DL11" s="1458"/>
      <c r="DM11" s="1458"/>
      <c r="DN11" s="1458"/>
      <c r="DO11" s="1458"/>
      <c r="DP11" s="1458"/>
      <c r="DQ11" s="1458"/>
      <c r="DR11" s="1458"/>
      <c r="DS11" s="1458"/>
      <c r="DT11" s="1458"/>
      <c r="DU11" s="1458"/>
      <c r="DV11" s="1458"/>
      <c r="DW11" s="1458"/>
      <c r="DX11" s="1458"/>
      <c r="DY11" s="1458"/>
      <c r="DZ11" s="1458"/>
      <c r="EA11" s="1458"/>
      <c r="EB11" s="1458"/>
      <c r="EC11" s="1458"/>
      <c r="ED11" s="1458"/>
      <c r="EE11" s="1458"/>
      <c r="EF11" s="1458"/>
      <c r="EG11" s="601"/>
    </row>
    <row r="12" spans="1:137" ht="31.5" customHeight="1">
      <c r="A12" s="595"/>
      <c r="B12" s="1449"/>
      <c r="C12" s="1449"/>
      <c r="D12" s="1449"/>
      <c r="E12" s="1449"/>
      <c r="F12" s="1449"/>
      <c r="G12" s="1449"/>
      <c r="H12" s="1449"/>
      <c r="I12" s="1449"/>
      <c r="J12" s="1449"/>
      <c r="K12" s="1449"/>
      <c r="L12" s="1449"/>
      <c r="M12" s="1449"/>
      <c r="N12" s="1449"/>
      <c r="O12" s="1449"/>
      <c r="P12" s="1449"/>
      <c r="Q12" s="1449"/>
      <c r="R12" s="1449"/>
      <c r="S12" s="1449"/>
      <c r="T12" s="1449"/>
      <c r="U12" s="1449"/>
      <c r="V12" s="1449"/>
      <c r="W12" s="1449"/>
      <c r="X12" s="596"/>
      <c r="Y12" s="595"/>
      <c r="Z12" s="1428" t="s">
        <v>567</v>
      </c>
      <c r="AA12" s="1428"/>
      <c r="AB12" s="1428"/>
      <c r="AC12" s="1428"/>
      <c r="AD12" s="1428"/>
      <c r="AE12" s="1428"/>
      <c r="AF12" s="1428"/>
      <c r="AG12" s="1187"/>
      <c r="AH12" s="1187"/>
      <c r="AI12" s="1187"/>
      <c r="AJ12" s="1187"/>
      <c r="AK12" s="1187"/>
      <c r="AL12" s="1428" t="s">
        <v>41</v>
      </c>
      <c r="AM12" s="1428"/>
      <c r="AN12" s="1428"/>
      <c r="AO12" s="1428"/>
      <c r="AP12" s="1187"/>
      <c r="AQ12" s="1187"/>
      <c r="AR12" s="1187"/>
      <c r="AS12" s="1187"/>
      <c r="AT12" s="1187"/>
      <c r="AU12" s="1428" t="s">
        <v>42</v>
      </c>
      <c r="AV12" s="1428"/>
      <c r="AW12" s="1428"/>
      <c r="AX12" s="1428"/>
      <c r="AY12" s="1187"/>
      <c r="AZ12" s="1187"/>
      <c r="BA12" s="1187"/>
      <c r="BB12" s="1187"/>
      <c r="BC12" s="1187"/>
      <c r="BD12" s="1428" t="s">
        <v>43</v>
      </c>
      <c r="BE12" s="1428"/>
      <c r="BF12" s="1428"/>
      <c r="BG12" s="1428"/>
      <c r="BH12" s="597"/>
      <c r="BI12" s="598"/>
      <c r="BJ12" s="1428" t="s">
        <v>567</v>
      </c>
      <c r="BK12" s="1428"/>
      <c r="BL12" s="1428"/>
      <c r="BM12" s="1428"/>
      <c r="BN12" s="1428"/>
      <c r="BO12" s="1428"/>
      <c r="BP12" s="1428"/>
      <c r="BQ12" s="1187"/>
      <c r="BR12" s="1187"/>
      <c r="BS12" s="1187"/>
      <c r="BT12" s="1187"/>
      <c r="BU12" s="1187"/>
      <c r="BV12" s="1428" t="s">
        <v>41</v>
      </c>
      <c r="BW12" s="1428"/>
      <c r="BX12" s="1428"/>
      <c r="BY12" s="1428"/>
      <c r="BZ12" s="1187"/>
      <c r="CA12" s="1187"/>
      <c r="CB12" s="1187"/>
      <c r="CC12" s="1187"/>
      <c r="CD12" s="1187"/>
      <c r="CE12" s="1428" t="s">
        <v>42</v>
      </c>
      <c r="CF12" s="1428"/>
      <c r="CG12" s="1428"/>
      <c r="CH12" s="1428"/>
      <c r="CI12" s="1187"/>
      <c r="CJ12" s="1187"/>
      <c r="CK12" s="1187"/>
      <c r="CL12" s="1187"/>
      <c r="CM12" s="1187"/>
      <c r="CN12" s="1428" t="s">
        <v>43</v>
      </c>
      <c r="CO12" s="1428"/>
      <c r="CP12" s="1428"/>
      <c r="CQ12" s="1428"/>
      <c r="CR12" s="599"/>
      <c r="CS12" s="597"/>
      <c r="CT12" s="602"/>
      <c r="CU12" s="599"/>
      <c r="CV12" s="599"/>
      <c r="CW12" s="1428" t="s">
        <v>567</v>
      </c>
      <c r="CX12" s="1428"/>
      <c r="CY12" s="1428"/>
      <c r="CZ12" s="1428"/>
      <c r="DA12" s="1428"/>
      <c r="DB12" s="1428"/>
      <c r="DC12" s="1428"/>
      <c r="DD12" s="1187"/>
      <c r="DE12" s="1187"/>
      <c r="DF12" s="1187"/>
      <c r="DG12" s="1187"/>
      <c r="DH12" s="1187"/>
      <c r="DI12" s="1428" t="s">
        <v>41</v>
      </c>
      <c r="DJ12" s="1428"/>
      <c r="DK12" s="1428"/>
      <c r="DL12" s="1428"/>
      <c r="DM12" s="1187"/>
      <c r="DN12" s="1187"/>
      <c r="DO12" s="1187"/>
      <c r="DP12" s="1187"/>
      <c r="DQ12" s="1187"/>
      <c r="DR12" s="1428" t="s">
        <v>42</v>
      </c>
      <c r="DS12" s="1428"/>
      <c r="DT12" s="1428"/>
      <c r="DU12" s="1428"/>
      <c r="DV12" s="1187"/>
      <c r="DW12" s="1187"/>
      <c r="DX12" s="1187"/>
      <c r="DY12" s="1187"/>
      <c r="DZ12" s="1187"/>
      <c r="EA12" s="1428" t="s">
        <v>43</v>
      </c>
      <c r="EB12" s="1428"/>
      <c r="EC12" s="1428"/>
      <c r="ED12" s="1428"/>
      <c r="EE12" s="599"/>
      <c r="EF12" s="599"/>
      <c r="EG12" s="597"/>
    </row>
    <row r="13" spans="1:137" ht="15" customHeight="1">
      <c r="A13" s="580"/>
      <c r="B13" s="581"/>
      <c r="C13" s="1448" t="s">
        <v>335</v>
      </c>
      <c r="D13" s="1448"/>
      <c r="E13" s="1448"/>
      <c r="F13" s="1448"/>
      <c r="G13" s="1448"/>
      <c r="H13" s="1448"/>
      <c r="I13" s="1448"/>
      <c r="J13" s="1448"/>
      <c r="K13" s="1448"/>
      <c r="L13" s="1448"/>
      <c r="M13" s="1448"/>
      <c r="N13" s="1448"/>
      <c r="O13" s="1448"/>
      <c r="P13" s="1448"/>
      <c r="Q13" s="1448"/>
      <c r="R13" s="1448"/>
      <c r="S13" s="1448"/>
      <c r="T13" s="1448"/>
      <c r="U13" s="1448"/>
      <c r="V13" s="1448"/>
      <c r="W13" s="581"/>
      <c r="X13" s="582"/>
      <c r="Y13" s="580"/>
      <c r="Z13" s="1459"/>
      <c r="AA13" s="1459"/>
      <c r="AB13" s="1459"/>
      <c r="AC13" s="1459"/>
      <c r="AD13" s="1459"/>
      <c r="AE13" s="1459"/>
      <c r="AF13" s="1459"/>
      <c r="AG13" s="1459"/>
      <c r="AH13" s="1459"/>
      <c r="AI13" s="1459"/>
      <c r="AJ13" s="1459"/>
      <c r="AK13" s="1459"/>
      <c r="AL13" s="1459"/>
      <c r="AM13" s="1459"/>
      <c r="AN13" s="1459"/>
      <c r="AO13" s="1459"/>
      <c r="AP13" s="1459"/>
      <c r="AQ13" s="1459"/>
      <c r="AR13" s="1459"/>
      <c r="AS13" s="1459"/>
      <c r="AT13" s="1459"/>
      <c r="AU13" s="1459"/>
      <c r="AV13" s="1459"/>
      <c r="AW13" s="1459"/>
      <c r="AX13" s="1459"/>
      <c r="AY13" s="1459"/>
      <c r="AZ13" s="1459"/>
      <c r="BA13" s="1459"/>
      <c r="BB13" s="1459"/>
      <c r="BC13" s="1459"/>
      <c r="BD13" s="1459"/>
      <c r="BE13" s="1459"/>
      <c r="BF13" s="1459"/>
      <c r="BG13" s="1459"/>
      <c r="BH13" s="1459"/>
      <c r="BI13" s="1461" t="s">
        <v>60</v>
      </c>
      <c r="BJ13" s="1461"/>
      <c r="BK13" s="1461"/>
      <c r="BL13" s="1461"/>
      <c r="BM13" s="605"/>
      <c r="BN13" s="605"/>
      <c r="BO13" s="605"/>
      <c r="BP13" s="605"/>
      <c r="BQ13" s="605"/>
      <c r="BR13" s="605"/>
      <c r="BS13" s="605"/>
      <c r="BT13" s="605"/>
      <c r="BU13" s="605"/>
      <c r="BV13" s="605"/>
      <c r="BW13" s="605"/>
      <c r="BX13" s="605"/>
      <c r="BY13" s="605"/>
      <c r="BZ13" s="605"/>
      <c r="CA13" s="605"/>
      <c r="CB13" s="605"/>
      <c r="CC13" s="605"/>
      <c r="CD13" s="605"/>
      <c r="CE13" s="605"/>
      <c r="CF13" s="605"/>
      <c r="CG13" s="605"/>
      <c r="CH13" s="605"/>
      <c r="CI13" s="605"/>
      <c r="CJ13" s="605"/>
      <c r="CK13" s="605"/>
      <c r="CL13" s="605"/>
      <c r="CM13" s="605"/>
      <c r="CN13" s="605"/>
      <c r="CO13" s="605"/>
      <c r="CP13" s="605"/>
      <c r="CQ13" s="605"/>
      <c r="CR13" s="605"/>
      <c r="CS13" s="605"/>
      <c r="CT13" s="600"/>
      <c r="CU13" s="1457" t="s">
        <v>333</v>
      </c>
      <c r="CV13" s="1458"/>
      <c r="CW13" s="1458"/>
      <c r="CX13" s="1458"/>
      <c r="CY13" s="1458"/>
      <c r="CZ13" s="1458"/>
      <c r="DA13" s="1458"/>
      <c r="DB13" s="1458"/>
      <c r="DC13" s="1458"/>
      <c r="DD13" s="1458"/>
      <c r="DE13" s="1458"/>
      <c r="DF13" s="1458"/>
      <c r="DG13" s="1458"/>
      <c r="DH13" s="1458"/>
      <c r="DI13" s="1458"/>
      <c r="DJ13" s="1458"/>
      <c r="DK13" s="1458"/>
      <c r="DL13" s="1458"/>
      <c r="DM13" s="1458"/>
      <c r="DN13" s="1458"/>
      <c r="DO13" s="1458"/>
      <c r="DP13" s="1458"/>
      <c r="DQ13" s="1458"/>
      <c r="DR13" s="1458"/>
      <c r="DS13" s="1458"/>
      <c r="DT13" s="1458"/>
      <c r="DU13" s="1458"/>
      <c r="DV13" s="1458"/>
      <c r="DW13" s="1458"/>
      <c r="DX13" s="1458"/>
      <c r="DY13" s="1458"/>
      <c r="DZ13" s="1458"/>
      <c r="EA13" s="1458"/>
      <c r="EB13" s="1458"/>
      <c r="EC13" s="1458"/>
      <c r="ED13" s="1458"/>
      <c r="EE13" s="1458"/>
      <c r="EF13" s="1458"/>
      <c r="EG13" s="601"/>
    </row>
    <row r="14" spans="1:137" ht="26.45" customHeight="1">
      <c r="A14" s="580"/>
      <c r="B14" s="581"/>
      <c r="C14" s="1449"/>
      <c r="D14" s="1449"/>
      <c r="E14" s="1449"/>
      <c r="F14" s="1449"/>
      <c r="G14" s="1449"/>
      <c r="H14" s="1449"/>
      <c r="I14" s="1449"/>
      <c r="J14" s="1449"/>
      <c r="K14" s="1449"/>
      <c r="L14" s="1449"/>
      <c r="M14" s="1449"/>
      <c r="N14" s="1449"/>
      <c r="O14" s="1449"/>
      <c r="P14" s="1449"/>
      <c r="Q14" s="1449"/>
      <c r="R14" s="1449"/>
      <c r="S14" s="1449"/>
      <c r="T14" s="1449"/>
      <c r="U14" s="1449"/>
      <c r="V14" s="1449"/>
      <c r="W14" s="581"/>
      <c r="X14" s="582"/>
      <c r="Y14" s="580"/>
      <c r="Z14" s="1460"/>
      <c r="AA14" s="1460"/>
      <c r="AB14" s="1460"/>
      <c r="AC14" s="1460"/>
      <c r="AD14" s="1460"/>
      <c r="AE14" s="1460"/>
      <c r="AF14" s="1460"/>
      <c r="AG14" s="1460"/>
      <c r="AH14" s="1460"/>
      <c r="AI14" s="1460"/>
      <c r="AJ14" s="1460"/>
      <c r="AK14" s="1460"/>
      <c r="AL14" s="1460"/>
      <c r="AM14" s="1460"/>
      <c r="AN14" s="1460"/>
      <c r="AO14" s="1460"/>
      <c r="AP14" s="1460"/>
      <c r="AQ14" s="1460"/>
      <c r="AR14" s="1460"/>
      <c r="AS14" s="1460"/>
      <c r="AT14" s="1460"/>
      <c r="AU14" s="1460"/>
      <c r="AV14" s="1460"/>
      <c r="AW14" s="1460"/>
      <c r="AX14" s="1460"/>
      <c r="AY14" s="1460"/>
      <c r="AZ14" s="1460"/>
      <c r="BA14" s="1460"/>
      <c r="BB14" s="1460"/>
      <c r="BC14" s="1460"/>
      <c r="BD14" s="1460"/>
      <c r="BE14" s="1460"/>
      <c r="BF14" s="1460"/>
      <c r="BG14" s="1460"/>
      <c r="BH14" s="1460"/>
      <c r="BI14" s="1428"/>
      <c r="BJ14" s="1428"/>
      <c r="BK14" s="1428"/>
      <c r="BL14" s="1428"/>
      <c r="BM14" s="845"/>
      <c r="BN14" s="845"/>
      <c r="BO14" s="845"/>
      <c r="BP14" s="845"/>
      <c r="BQ14" s="845"/>
      <c r="BR14" s="845"/>
      <c r="BS14" s="845"/>
      <c r="BT14" s="845"/>
      <c r="BU14" s="845"/>
      <c r="BV14" s="845"/>
      <c r="BW14" s="845"/>
      <c r="BX14" s="845"/>
      <c r="BY14" s="845"/>
      <c r="BZ14" s="845"/>
      <c r="CA14" s="845"/>
      <c r="CB14" s="845"/>
      <c r="CC14" s="845"/>
      <c r="CD14" s="845"/>
      <c r="CE14" s="845"/>
      <c r="CF14" s="845"/>
      <c r="CG14" s="845"/>
      <c r="CH14" s="845"/>
      <c r="CI14" s="845"/>
      <c r="CJ14" s="845"/>
      <c r="CK14" s="845"/>
      <c r="CL14" s="845"/>
      <c r="CM14" s="845"/>
      <c r="CN14" s="845"/>
      <c r="CO14" s="845"/>
      <c r="CP14" s="845"/>
      <c r="CQ14" s="845"/>
      <c r="CR14" s="845"/>
      <c r="CS14" s="845"/>
      <c r="CT14" s="1263"/>
      <c r="CU14" s="1262"/>
      <c r="CV14" s="1262"/>
      <c r="CW14" s="1262"/>
      <c r="CX14" s="1262"/>
      <c r="CY14" s="1262"/>
      <c r="CZ14" s="1262"/>
      <c r="DA14" s="1262"/>
      <c r="DB14" s="1262"/>
      <c r="DC14" s="1262"/>
      <c r="DD14" s="1262"/>
      <c r="DE14" s="1262"/>
      <c r="DF14" s="1262"/>
      <c r="DG14" s="1262"/>
      <c r="DH14" s="1262"/>
      <c r="DI14" s="1262"/>
      <c r="DJ14" s="1262"/>
      <c r="DK14" s="1262"/>
      <c r="DL14" s="1262"/>
      <c r="DM14" s="1262"/>
      <c r="DN14" s="1262"/>
      <c r="DO14" s="1262"/>
      <c r="DP14" s="1262"/>
      <c r="DQ14" s="1262"/>
      <c r="DR14" s="1262"/>
      <c r="DS14" s="1262"/>
      <c r="DT14" s="1262"/>
      <c r="DU14" s="1262"/>
      <c r="DV14" s="1262"/>
      <c r="DW14" s="1262"/>
      <c r="DX14" s="1262"/>
      <c r="DY14" s="1262"/>
      <c r="DZ14" s="1262"/>
      <c r="EA14" s="1262"/>
      <c r="EB14" s="1262"/>
      <c r="EC14" s="1262"/>
      <c r="ED14" s="1262"/>
      <c r="EE14" s="1262"/>
      <c r="EF14" s="1262"/>
      <c r="EG14" s="1508"/>
    </row>
    <row r="15" spans="1:137" ht="16.5" customHeight="1">
      <c r="A15" s="577"/>
      <c r="B15" s="578"/>
      <c r="C15" s="1448" t="s">
        <v>322</v>
      </c>
      <c r="D15" s="1448"/>
      <c r="E15" s="1448"/>
      <c r="F15" s="1448"/>
      <c r="G15" s="1448"/>
      <c r="H15" s="1448"/>
      <c r="I15" s="1448"/>
      <c r="J15" s="1448"/>
      <c r="K15" s="1448"/>
      <c r="L15" s="1448"/>
      <c r="M15" s="1448"/>
      <c r="N15" s="1448"/>
      <c r="O15" s="1448"/>
      <c r="P15" s="1448"/>
      <c r="Q15" s="1448"/>
      <c r="R15" s="1448"/>
      <c r="S15" s="1448"/>
      <c r="T15" s="1448"/>
      <c r="U15" s="1448"/>
      <c r="V15" s="1448"/>
      <c r="W15" s="578"/>
      <c r="X15" s="579"/>
      <c r="Y15" s="577"/>
      <c r="Z15" s="1459"/>
      <c r="AA15" s="1459"/>
      <c r="AB15" s="1459"/>
      <c r="AC15" s="1459"/>
      <c r="AD15" s="1459"/>
      <c r="AE15" s="1459"/>
      <c r="AF15" s="1459"/>
      <c r="AG15" s="1459"/>
      <c r="AH15" s="1459"/>
      <c r="AI15" s="1459"/>
      <c r="AJ15" s="1459"/>
      <c r="AK15" s="1459"/>
      <c r="AL15" s="1459"/>
      <c r="AM15" s="1459"/>
      <c r="AN15" s="1459"/>
      <c r="AO15" s="1459"/>
      <c r="AP15" s="1459"/>
      <c r="AQ15" s="1459"/>
      <c r="AR15" s="1459"/>
      <c r="AS15" s="1459"/>
      <c r="AT15" s="1459"/>
      <c r="AU15" s="1459"/>
      <c r="AV15" s="1459"/>
      <c r="AW15" s="1459"/>
      <c r="AX15" s="1459"/>
      <c r="AY15" s="1459"/>
      <c r="AZ15" s="1459"/>
      <c r="BA15" s="1459"/>
      <c r="BB15" s="1459"/>
      <c r="BC15" s="1459"/>
      <c r="BD15" s="1459"/>
      <c r="BE15" s="1459"/>
      <c r="BF15" s="1459"/>
      <c r="BG15" s="1459"/>
      <c r="BH15" s="1459"/>
      <c r="BI15" s="1461" t="s">
        <v>60</v>
      </c>
      <c r="BJ15" s="1461"/>
      <c r="BK15" s="1461"/>
      <c r="BL15" s="1461"/>
      <c r="BM15" s="605"/>
      <c r="BN15" s="605"/>
      <c r="BO15" s="605"/>
      <c r="BP15" s="605"/>
      <c r="BQ15" s="605"/>
      <c r="BR15" s="605"/>
      <c r="BS15" s="605"/>
      <c r="BT15" s="605"/>
      <c r="BU15" s="605"/>
      <c r="BV15" s="605"/>
      <c r="BW15" s="605"/>
      <c r="BX15" s="605"/>
      <c r="BY15" s="605"/>
      <c r="BZ15" s="605"/>
      <c r="CA15" s="605"/>
      <c r="CB15" s="605"/>
      <c r="CC15" s="605"/>
      <c r="CD15" s="605"/>
      <c r="CE15" s="605"/>
      <c r="CF15" s="605"/>
      <c r="CG15" s="605"/>
      <c r="CH15" s="605"/>
      <c r="CI15" s="605"/>
      <c r="CJ15" s="605"/>
      <c r="CK15" s="605"/>
      <c r="CL15" s="605"/>
      <c r="CM15" s="605"/>
      <c r="CN15" s="605"/>
      <c r="CO15" s="605"/>
      <c r="CP15" s="605"/>
      <c r="CQ15" s="605"/>
      <c r="CR15" s="605"/>
      <c r="CS15" s="605"/>
      <c r="CT15" s="605"/>
      <c r="CU15" s="605"/>
      <c r="CV15" s="605"/>
      <c r="CW15" s="605"/>
      <c r="CX15" s="605"/>
      <c r="CY15" s="605"/>
      <c r="CZ15" s="605"/>
      <c r="DA15" s="605"/>
      <c r="DB15" s="605"/>
      <c r="DC15" s="605"/>
      <c r="DD15" s="605"/>
      <c r="DE15" s="605"/>
      <c r="DF15" s="605"/>
      <c r="DG15" s="605"/>
      <c r="DH15" s="605"/>
      <c r="DI15" s="605"/>
      <c r="DJ15" s="605"/>
      <c r="DK15" s="605"/>
      <c r="DL15" s="605"/>
      <c r="DM15" s="605"/>
      <c r="DN15" s="605"/>
      <c r="DO15" s="605"/>
      <c r="DP15" s="605"/>
      <c r="DQ15" s="605"/>
      <c r="DR15" s="605"/>
      <c r="DS15" s="605"/>
      <c r="DT15" s="605"/>
      <c r="DU15" s="605"/>
      <c r="DV15" s="605"/>
      <c r="DW15" s="605"/>
      <c r="DX15" s="605"/>
      <c r="DY15" s="605"/>
      <c r="DZ15" s="605"/>
      <c r="EA15" s="605"/>
      <c r="EB15" s="605"/>
      <c r="EC15" s="605"/>
      <c r="ED15" s="605"/>
      <c r="EE15" s="605"/>
      <c r="EF15" s="605"/>
      <c r="EG15" s="635"/>
    </row>
    <row r="16" spans="1:137" ht="24.95" customHeight="1">
      <c r="A16" s="595"/>
      <c r="B16" s="598"/>
      <c r="C16" s="1449"/>
      <c r="D16" s="1449"/>
      <c r="E16" s="1449"/>
      <c r="F16" s="1449"/>
      <c r="G16" s="1449"/>
      <c r="H16" s="1449"/>
      <c r="I16" s="1449"/>
      <c r="J16" s="1449"/>
      <c r="K16" s="1449"/>
      <c r="L16" s="1449"/>
      <c r="M16" s="1449"/>
      <c r="N16" s="1449"/>
      <c r="O16" s="1449"/>
      <c r="P16" s="1449"/>
      <c r="Q16" s="1449"/>
      <c r="R16" s="1449"/>
      <c r="S16" s="1449"/>
      <c r="T16" s="1449"/>
      <c r="U16" s="1449"/>
      <c r="V16" s="1449"/>
      <c r="W16" s="598"/>
      <c r="X16" s="596"/>
      <c r="Y16" s="580"/>
      <c r="Z16" s="1460"/>
      <c r="AA16" s="1460"/>
      <c r="AB16" s="1460"/>
      <c r="AC16" s="1460"/>
      <c r="AD16" s="1460"/>
      <c r="AE16" s="1460"/>
      <c r="AF16" s="1460"/>
      <c r="AG16" s="1460"/>
      <c r="AH16" s="1460"/>
      <c r="AI16" s="1460"/>
      <c r="AJ16" s="1460"/>
      <c r="AK16" s="1460"/>
      <c r="AL16" s="1460"/>
      <c r="AM16" s="1460"/>
      <c r="AN16" s="1460"/>
      <c r="AO16" s="1460"/>
      <c r="AP16" s="1460"/>
      <c r="AQ16" s="1460"/>
      <c r="AR16" s="1460"/>
      <c r="AS16" s="1460"/>
      <c r="AT16" s="1460"/>
      <c r="AU16" s="1460"/>
      <c r="AV16" s="1460"/>
      <c r="AW16" s="1460"/>
      <c r="AX16" s="1460"/>
      <c r="AY16" s="1460"/>
      <c r="AZ16" s="1460"/>
      <c r="BA16" s="1460"/>
      <c r="BB16" s="1460"/>
      <c r="BC16" s="1460"/>
      <c r="BD16" s="1460"/>
      <c r="BE16" s="1460"/>
      <c r="BF16" s="1460"/>
      <c r="BG16" s="1460"/>
      <c r="BH16" s="1460"/>
      <c r="BI16" s="1428"/>
      <c r="BJ16" s="1428"/>
      <c r="BK16" s="1428"/>
      <c r="BL16" s="1428"/>
      <c r="BM16" s="845"/>
      <c r="BN16" s="845"/>
      <c r="BO16" s="845"/>
      <c r="BP16" s="845"/>
      <c r="BQ16" s="845"/>
      <c r="BR16" s="845"/>
      <c r="BS16" s="845"/>
      <c r="BT16" s="845"/>
      <c r="BU16" s="845"/>
      <c r="BV16" s="845"/>
      <c r="BW16" s="845"/>
      <c r="BX16" s="845"/>
      <c r="BY16" s="845"/>
      <c r="BZ16" s="845"/>
      <c r="CA16" s="845"/>
      <c r="CB16" s="845"/>
      <c r="CC16" s="845"/>
      <c r="CD16" s="845"/>
      <c r="CE16" s="845"/>
      <c r="CF16" s="845"/>
      <c r="CG16" s="845"/>
      <c r="CH16" s="845"/>
      <c r="CI16" s="845"/>
      <c r="CJ16" s="845"/>
      <c r="CK16" s="845"/>
      <c r="CL16" s="845"/>
      <c r="CM16" s="845"/>
      <c r="CN16" s="845"/>
      <c r="CO16" s="845"/>
      <c r="CP16" s="845"/>
      <c r="CQ16" s="845"/>
      <c r="CR16" s="845"/>
      <c r="CS16" s="845"/>
      <c r="CT16" s="845"/>
      <c r="CU16" s="845"/>
      <c r="CV16" s="845"/>
      <c r="CW16" s="845"/>
      <c r="CX16" s="845"/>
      <c r="CY16" s="845"/>
      <c r="CZ16" s="845"/>
      <c r="DA16" s="845"/>
      <c r="DB16" s="845"/>
      <c r="DC16" s="845"/>
      <c r="DD16" s="845"/>
      <c r="DE16" s="845"/>
      <c r="DF16" s="845"/>
      <c r="DG16" s="845"/>
      <c r="DH16" s="845"/>
      <c r="DI16" s="845"/>
      <c r="DJ16" s="845"/>
      <c r="DK16" s="845"/>
      <c r="DL16" s="845"/>
      <c r="DM16" s="845"/>
      <c r="DN16" s="845"/>
      <c r="DO16" s="845"/>
      <c r="DP16" s="845"/>
      <c r="DQ16" s="845"/>
      <c r="DR16" s="845"/>
      <c r="DS16" s="845"/>
      <c r="DT16" s="845"/>
      <c r="DU16" s="845"/>
      <c r="DV16" s="845"/>
      <c r="DW16" s="845"/>
      <c r="DX16" s="845"/>
      <c r="DY16" s="845"/>
      <c r="DZ16" s="845"/>
      <c r="EA16" s="845"/>
      <c r="EB16" s="845"/>
      <c r="EC16" s="845"/>
      <c r="ED16" s="845"/>
      <c r="EE16" s="845"/>
      <c r="EF16" s="845"/>
      <c r="EG16" s="636"/>
    </row>
    <row r="17" spans="1:162" ht="19.5" customHeight="1">
      <c r="A17" s="580"/>
      <c r="B17" s="581"/>
      <c r="C17" s="842"/>
      <c r="D17" s="842"/>
      <c r="E17" s="842"/>
      <c r="F17" s="842"/>
      <c r="G17" s="842"/>
      <c r="H17" s="842"/>
      <c r="I17" s="842"/>
      <c r="J17" s="581"/>
      <c r="K17" s="581"/>
      <c r="L17" s="581"/>
      <c r="M17" s="581"/>
      <c r="N17" s="836"/>
      <c r="O17" s="836"/>
      <c r="P17" s="836"/>
      <c r="Q17" s="836"/>
      <c r="R17" s="836"/>
      <c r="S17" s="836"/>
      <c r="T17" s="836"/>
      <c r="U17" s="836"/>
      <c r="V17" s="836"/>
      <c r="W17" s="836"/>
      <c r="X17" s="836"/>
      <c r="Y17" s="1543">
        <v>1</v>
      </c>
      <c r="Z17" s="1544"/>
      <c r="AA17" s="1544"/>
      <c r="AB17" s="1544"/>
      <c r="AC17" s="637" t="s">
        <v>632</v>
      </c>
      <c r="AD17" s="849"/>
      <c r="AE17" s="849"/>
      <c r="AF17" s="849"/>
      <c r="AG17" s="789"/>
      <c r="AH17" s="789"/>
      <c r="AI17" s="789"/>
      <c r="AJ17" s="789"/>
      <c r="AK17" s="789"/>
      <c r="AL17" s="789"/>
      <c r="AM17" s="789"/>
      <c r="AN17" s="790"/>
      <c r="AO17" s="790"/>
      <c r="AP17" s="611"/>
      <c r="AQ17" s="611"/>
      <c r="AR17" s="611"/>
      <c r="AS17" s="611"/>
      <c r="AT17" s="611"/>
      <c r="AU17" s="611"/>
      <c r="AV17" s="611"/>
      <c r="AW17" s="611"/>
      <c r="AX17" s="611"/>
      <c r="AY17" s="611"/>
      <c r="AZ17" s="611"/>
      <c r="BA17" s="611"/>
      <c r="BB17" s="611"/>
      <c r="BC17" s="611"/>
      <c r="BD17" s="611"/>
      <c r="BE17" s="611"/>
      <c r="BF17" s="611"/>
      <c r="BG17" s="611"/>
      <c r="BH17" s="611"/>
      <c r="BI17" s="611"/>
      <c r="BJ17" s="611"/>
      <c r="BK17" s="611"/>
      <c r="BL17" s="611"/>
      <c r="BM17" s="611"/>
      <c r="BN17" s="611"/>
      <c r="BO17" s="611"/>
      <c r="BP17" s="638"/>
      <c r="BQ17" s="839"/>
      <c r="BR17" s="839"/>
      <c r="BS17" s="839"/>
      <c r="BT17" s="839"/>
      <c r="BU17" s="839"/>
      <c r="BV17" s="611"/>
      <c r="BW17" s="611"/>
      <c r="BX17" s="611"/>
      <c r="BY17" s="790"/>
      <c r="BZ17" s="790"/>
      <c r="CA17" s="790"/>
      <c r="CB17" s="790"/>
      <c r="CC17" s="790"/>
      <c r="CD17" s="790"/>
      <c r="CE17" s="790"/>
      <c r="CF17" s="790"/>
      <c r="CG17" s="790"/>
      <c r="CH17" s="790"/>
      <c r="CI17" s="790"/>
      <c r="CJ17" s="790"/>
      <c r="CK17" s="790"/>
      <c r="CL17" s="790"/>
      <c r="CM17" s="790"/>
      <c r="CN17" s="790"/>
      <c r="CO17" s="790"/>
      <c r="CP17" s="790"/>
      <c r="CQ17" s="790"/>
      <c r="CR17" s="790"/>
      <c r="CS17" s="790"/>
      <c r="CT17" s="790"/>
      <c r="CU17" s="790"/>
      <c r="CV17" s="790"/>
      <c r="CW17" s="790"/>
      <c r="CX17" s="790"/>
      <c r="CY17" s="790"/>
      <c r="CZ17" s="790"/>
      <c r="DA17" s="611"/>
      <c r="DB17" s="611"/>
      <c r="DC17" s="611"/>
      <c r="DD17" s="611"/>
      <c r="DE17" s="611"/>
      <c r="DF17" s="611"/>
      <c r="DG17" s="611"/>
      <c r="DH17" s="611"/>
      <c r="DI17" s="611"/>
      <c r="DJ17" s="611"/>
      <c r="DK17" s="611"/>
      <c r="DL17" s="611"/>
      <c r="DM17" s="611"/>
      <c r="DN17" s="611"/>
      <c r="DO17" s="611"/>
      <c r="DP17" s="611"/>
      <c r="DQ17" s="611"/>
      <c r="DR17" s="611"/>
      <c r="DS17" s="611"/>
      <c r="DT17" s="611"/>
      <c r="DU17" s="611"/>
      <c r="DV17" s="611"/>
      <c r="DW17" s="611"/>
      <c r="DX17" s="611"/>
      <c r="DY17" s="611"/>
      <c r="DZ17" s="611"/>
      <c r="EA17" s="611"/>
      <c r="EB17" s="839"/>
      <c r="EC17" s="839"/>
      <c r="ED17" s="839"/>
      <c r="EE17" s="839"/>
      <c r="EF17" s="839"/>
      <c r="EG17" s="582"/>
    </row>
    <row r="18" spans="1:162" ht="51.95" customHeight="1">
      <c r="A18" s="580"/>
      <c r="B18" s="581"/>
      <c r="C18" s="1430" t="s">
        <v>399</v>
      </c>
      <c r="D18" s="1539"/>
      <c r="E18" s="1539"/>
      <c r="F18" s="1539"/>
      <c r="G18" s="1539"/>
      <c r="H18" s="1539"/>
      <c r="I18" s="1539"/>
      <c r="J18" s="1539"/>
      <c r="K18" s="1539"/>
      <c r="L18" s="1539"/>
      <c r="M18" s="1539"/>
      <c r="N18" s="1539"/>
      <c r="O18" s="1539"/>
      <c r="P18" s="1539"/>
      <c r="Q18" s="1539"/>
      <c r="R18" s="1539"/>
      <c r="S18" s="1539"/>
      <c r="T18" s="1539"/>
      <c r="U18" s="1539"/>
      <c r="V18" s="1539"/>
      <c r="W18" s="836"/>
      <c r="X18" s="836"/>
      <c r="Y18" s="1540" t="s">
        <v>633</v>
      </c>
      <c r="Z18" s="1541"/>
      <c r="AA18" s="1541"/>
      <c r="AB18" s="1541"/>
      <c r="AC18" s="1537" t="s">
        <v>634</v>
      </c>
      <c r="AD18" s="1542"/>
      <c r="AE18" s="1542"/>
      <c r="AF18" s="1542"/>
      <c r="AG18" s="1542"/>
      <c r="AH18" s="1542"/>
      <c r="AI18" s="1542"/>
      <c r="AJ18" s="1542"/>
      <c r="AK18" s="1542"/>
      <c r="AL18" s="1542"/>
      <c r="AM18" s="1542"/>
      <c r="AN18" s="1542"/>
      <c r="AO18" s="1542"/>
      <c r="AP18" s="1542"/>
      <c r="AQ18" s="1542"/>
      <c r="AR18" s="1542"/>
      <c r="AS18" s="1542"/>
      <c r="AT18" s="1542"/>
      <c r="AU18" s="1542"/>
      <c r="AV18" s="1542"/>
      <c r="AW18" s="1542"/>
      <c r="AX18" s="1542"/>
      <c r="AY18" s="1542"/>
      <c r="AZ18" s="1542"/>
      <c r="BA18" s="1542"/>
      <c r="BB18" s="1542"/>
      <c r="BC18" s="1542"/>
      <c r="BD18" s="1542"/>
      <c r="BE18" s="1542"/>
      <c r="BF18" s="1542"/>
      <c r="BG18" s="1542"/>
      <c r="BH18" s="1542"/>
      <c r="BI18" s="1542"/>
      <c r="BJ18" s="1542"/>
      <c r="BK18" s="1542"/>
      <c r="BL18" s="1542"/>
      <c r="BM18" s="1542"/>
      <c r="BN18" s="1542"/>
      <c r="BO18" s="1542"/>
      <c r="BP18" s="1542"/>
      <c r="BQ18" s="1542"/>
      <c r="BR18" s="1542"/>
      <c r="BS18" s="1542"/>
      <c r="BT18" s="1542"/>
      <c r="BU18" s="1542"/>
      <c r="BV18" s="1542"/>
      <c r="BW18" s="1542"/>
      <c r="BX18" s="1542"/>
      <c r="BY18" s="1542"/>
      <c r="BZ18" s="1542"/>
      <c r="CA18" s="1542"/>
      <c r="CB18" s="1542"/>
      <c r="CC18" s="1542"/>
      <c r="CD18" s="1542"/>
      <c r="CE18" s="1542"/>
      <c r="CF18" s="1542"/>
      <c r="CG18" s="1542"/>
      <c r="CH18" s="1542"/>
      <c r="CI18" s="1542"/>
      <c r="CJ18" s="1542"/>
      <c r="CK18" s="1542"/>
      <c r="CL18" s="1542"/>
      <c r="CM18" s="1542"/>
      <c r="CN18" s="1542"/>
      <c r="CO18" s="1542"/>
      <c r="CP18" s="1542"/>
      <c r="CQ18" s="1542"/>
      <c r="CR18" s="1542"/>
      <c r="CS18" s="1542"/>
      <c r="CT18" s="1542"/>
      <c r="CU18" s="1542"/>
      <c r="CV18" s="1542"/>
      <c r="CW18" s="1542"/>
      <c r="CX18" s="1542"/>
      <c r="CY18" s="1542"/>
      <c r="CZ18" s="1542"/>
      <c r="DA18" s="1542"/>
      <c r="DB18" s="1542"/>
      <c r="DC18" s="1542"/>
      <c r="DD18" s="1542"/>
      <c r="DE18" s="1542"/>
      <c r="DF18" s="1542"/>
      <c r="DG18" s="1542"/>
      <c r="DH18" s="1542"/>
      <c r="DI18" s="1542"/>
      <c r="DJ18" s="1542"/>
      <c r="DK18" s="1542"/>
      <c r="DL18" s="1542"/>
      <c r="DM18" s="1542"/>
      <c r="DN18" s="1542"/>
      <c r="DO18" s="1542"/>
      <c r="DP18" s="1542"/>
      <c r="DQ18" s="1542"/>
      <c r="DR18" s="1542"/>
      <c r="DS18" s="1542"/>
      <c r="DT18" s="1542"/>
      <c r="DU18" s="1542"/>
      <c r="DV18" s="1542"/>
      <c r="DW18" s="1542"/>
      <c r="DX18" s="1542"/>
      <c r="DY18" s="1542"/>
      <c r="DZ18" s="1542"/>
      <c r="EA18" s="1542"/>
      <c r="EB18" s="1542"/>
      <c r="EC18" s="1542"/>
      <c r="ED18" s="1542"/>
      <c r="EE18" s="1542"/>
      <c r="EF18" s="1542"/>
      <c r="EG18" s="582"/>
    </row>
    <row r="19" spans="1:162" ht="51.95" customHeight="1">
      <c r="A19" s="580"/>
      <c r="B19" s="581"/>
      <c r="C19" s="1539"/>
      <c r="D19" s="1539"/>
      <c r="E19" s="1539"/>
      <c r="F19" s="1539"/>
      <c r="G19" s="1539"/>
      <c r="H19" s="1539"/>
      <c r="I19" s="1539"/>
      <c r="J19" s="1539"/>
      <c r="K19" s="1539"/>
      <c r="L19" s="1539"/>
      <c r="M19" s="1539"/>
      <c r="N19" s="1539"/>
      <c r="O19" s="1539"/>
      <c r="P19" s="1539"/>
      <c r="Q19" s="1539"/>
      <c r="R19" s="1539"/>
      <c r="S19" s="1539"/>
      <c r="T19" s="1539"/>
      <c r="U19" s="1539"/>
      <c r="V19" s="1539"/>
      <c r="W19" s="836"/>
      <c r="X19" s="836"/>
      <c r="Y19" s="1540" t="s">
        <v>635</v>
      </c>
      <c r="Z19" s="1541"/>
      <c r="AA19" s="1541"/>
      <c r="AB19" s="1541"/>
      <c r="AC19" s="1537" t="s">
        <v>636</v>
      </c>
      <c r="AD19" s="1538"/>
      <c r="AE19" s="1538"/>
      <c r="AF19" s="1538"/>
      <c r="AG19" s="1538"/>
      <c r="AH19" s="1538"/>
      <c r="AI19" s="1538"/>
      <c r="AJ19" s="1538"/>
      <c r="AK19" s="1538"/>
      <c r="AL19" s="1538"/>
      <c r="AM19" s="1538"/>
      <c r="AN19" s="1538"/>
      <c r="AO19" s="1538"/>
      <c r="AP19" s="1538"/>
      <c r="AQ19" s="1538"/>
      <c r="AR19" s="1538"/>
      <c r="AS19" s="1538"/>
      <c r="AT19" s="1538"/>
      <c r="AU19" s="1538"/>
      <c r="AV19" s="1538"/>
      <c r="AW19" s="1538"/>
      <c r="AX19" s="1538"/>
      <c r="AY19" s="1538"/>
      <c r="AZ19" s="1538"/>
      <c r="BA19" s="1538"/>
      <c r="BB19" s="1538"/>
      <c r="BC19" s="1538"/>
      <c r="BD19" s="1538"/>
      <c r="BE19" s="1538"/>
      <c r="BF19" s="1538"/>
      <c r="BG19" s="1538"/>
      <c r="BH19" s="1538"/>
      <c r="BI19" s="1538"/>
      <c r="BJ19" s="1538"/>
      <c r="BK19" s="1538"/>
      <c r="BL19" s="1538"/>
      <c r="BM19" s="1538"/>
      <c r="BN19" s="1538"/>
      <c r="BO19" s="1538"/>
      <c r="BP19" s="1538"/>
      <c r="BQ19" s="1538"/>
      <c r="BR19" s="1538"/>
      <c r="BS19" s="1538"/>
      <c r="BT19" s="1538"/>
      <c r="BU19" s="1538"/>
      <c r="BV19" s="1538"/>
      <c r="BW19" s="1538"/>
      <c r="BX19" s="1538"/>
      <c r="BY19" s="1538"/>
      <c r="BZ19" s="1538"/>
      <c r="CA19" s="1538"/>
      <c r="CB19" s="1538"/>
      <c r="CC19" s="1538"/>
      <c r="CD19" s="1538"/>
      <c r="CE19" s="1538"/>
      <c r="CF19" s="1538"/>
      <c r="CG19" s="1538"/>
      <c r="CH19" s="1538"/>
      <c r="CI19" s="1538"/>
      <c r="CJ19" s="1538"/>
      <c r="CK19" s="1538"/>
      <c r="CL19" s="1538"/>
      <c r="CM19" s="1538"/>
      <c r="CN19" s="1538"/>
      <c r="CO19" s="1538"/>
      <c r="CP19" s="1538"/>
      <c r="CQ19" s="1538"/>
      <c r="CR19" s="1538"/>
      <c r="CS19" s="1538"/>
      <c r="CT19" s="1538"/>
      <c r="CU19" s="1538"/>
      <c r="CV19" s="1538"/>
      <c r="CW19" s="1538"/>
      <c r="CX19" s="1538"/>
      <c r="CY19" s="1538"/>
      <c r="CZ19" s="1538"/>
      <c r="DA19" s="1538"/>
      <c r="DB19" s="1538"/>
      <c r="DC19" s="1538"/>
      <c r="DD19" s="1538"/>
      <c r="DE19" s="1538"/>
      <c r="DF19" s="1538"/>
      <c r="DG19" s="1538"/>
      <c r="DH19" s="1538"/>
      <c r="DI19" s="1538"/>
      <c r="DJ19" s="1538"/>
      <c r="DK19" s="1538"/>
      <c r="DL19" s="1538"/>
      <c r="DM19" s="1538"/>
      <c r="DN19" s="1538"/>
      <c r="DO19" s="1538"/>
      <c r="DP19" s="1538"/>
      <c r="DQ19" s="1538"/>
      <c r="DR19" s="1538"/>
      <c r="DS19" s="1538"/>
      <c r="DT19" s="1538"/>
      <c r="DU19" s="1538"/>
      <c r="DV19" s="1538"/>
      <c r="DW19" s="1538"/>
      <c r="DX19" s="1538"/>
      <c r="DY19" s="1538"/>
      <c r="DZ19" s="1538"/>
      <c r="EA19" s="1538"/>
      <c r="EB19" s="1538"/>
      <c r="EC19" s="1538"/>
      <c r="ED19" s="1538"/>
      <c r="EE19" s="1538"/>
      <c r="EF19" s="1538"/>
      <c r="EG19" s="582"/>
    </row>
    <row r="20" spans="1:162" ht="51.95" customHeight="1">
      <c r="A20" s="580"/>
      <c r="B20" s="581"/>
      <c r="C20" s="1538"/>
      <c r="D20" s="1538"/>
      <c r="E20" s="1538"/>
      <c r="F20" s="1538"/>
      <c r="G20" s="1538"/>
      <c r="H20" s="1538"/>
      <c r="I20" s="1538"/>
      <c r="J20" s="1538"/>
      <c r="K20" s="1538"/>
      <c r="L20" s="1538"/>
      <c r="M20" s="1538"/>
      <c r="N20" s="1538"/>
      <c r="O20" s="1538"/>
      <c r="P20" s="1538"/>
      <c r="Q20" s="1538"/>
      <c r="R20" s="1538"/>
      <c r="S20" s="1538"/>
      <c r="T20" s="1538"/>
      <c r="U20" s="1538"/>
      <c r="V20" s="1538"/>
      <c r="W20" s="836"/>
      <c r="X20" s="836"/>
      <c r="Y20" s="1540" t="s">
        <v>637</v>
      </c>
      <c r="Z20" s="1541"/>
      <c r="AA20" s="1541"/>
      <c r="AB20" s="1541"/>
      <c r="AC20" s="1537" t="s">
        <v>638</v>
      </c>
      <c r="AD20" s="1538"/>
      <c r="AE20" s="1538"/>
      <c r="AF20" s="1538"/>
      <c r="AG20" s="1538"/>
      <c r="AH20" s="1538"/>
      <c r="AI20" s="1538"/>
      <c r="AJ20" s="1538"/>
      <c r="AK20" s="1538"/>
      <c r="AL20" s="1538"/>
      <c r="AM20" s="1538"/>
      <c r="AN20" s="1538"/>
      <c r="AO20" s="1538"/>
      <c r="AP20" s="1538"/>
      <c r="AQ20" s="1538"/>
      <c r="AR20" s="1538"/>
      <c r="AS20" s="1538"/>
      <c r="AT20" s="1538"/>
      <c r="AU20" s="1538"/>
      <c r="AV20" s="1538"/>
      <c r="AW20" s="1538"/>
      <c r="AX20" s="1538"/>
      <c r="AY20" s="1538"/>
      <c r="AZ20" s="1538"/>
      <c r="BA20" s="1538"/>
      <c r="BB20" s="1538"/>
      <c r="BC20" s="1538"/>
      <c r="BD20" s="1538"/>
      <c r="BE20" s="1538"/>
      <c r="BF20" s="1538"/>
      <c r="BG20" s="1538"/>
      <c r="BH20" s="1538"/>
      <c r="BI20" s="1538"/>
      <c r="BJ20" s="1538"/>
      <c r="BK20" s="1538"/>
      <c r="BL20" s="1538"/>
      <c r="BM20" s="1538"/>
      <c r="BN20" s="1538"/>
      <c r="BO20" s="1538"/>
      <c r="BP20" s="1538"/>
      <c r="BQ20" s="1538"/>
      <c r="BR20" s="1538"/>
      <c r="BS20" s="1538"/>
      <c r="BT20" s="1538"/>
      <c r="BU20" s="1538"/>
      <c r="BV20" s="1538"/>
      <c r="BW20" s="1538"/>
      <c r="BX20" s="1538"/>
      <c r="BY20" s="1538"/>
      <c r="BZ20" s="1538"/>
      <c r="CA20" s="1538"/>
      <c r="CB20" s="1538"/>
      <c r="CC20" s="1538"/>
      <c r="CD20" s="1538"/>
      <c r="CE20" s="1538"/>
      <c r="CF20" s="1538"/>
      <c r="CG20" s="1538"/>
      <c r="CH20" s="1538"/>
      <c r="CI20" s="1538"/>
      <c r="CJ20" s="1538"/>
      <c r="CK20" s="1538"/>
      <c r="CL20" s="1538"/>
      <c r="CM20" s="1538"/>
      <c r="CN20" s="1538"/>
      <c r="CO20" s="1538"/>
      <c r="CP20" s="1538"/>
      <c r="CQ20" s="1538"/>
      <c r="CR20" s="1538"/>
      <c r="CS20" s="1538"/>
      <c r="CT20" s="1538"/>
      <c r="CU20" s="1538"/>
      <c r="CV20" s="1538"/>
      <c r="CW20" s="1538"/>
      <c r="CX20" s="1538"/>
      <c r="CY20" s="1538"/>
      <c r="CZ20" s="1538"/>
      <c r="DA20" s="1538"/>
      <c r="DB20" s="1538"/>
      <c r="DC20" s="1538"/>
      <c r="DD20" s="1538"/>
      <c r="DE20" s="1538"/>
      <c r="DF20" s="1538"/>
      <c r="DG20" s="1538"/>
      <c r="DH20" s="1538"/>
      <c r="DI20" s="1538"/>
      <c r="DJ20" s="1538"/>
      <c r="DK20" s="1538"/>
      <c r="DL20" s="1538"/>
      <c r="DM20" s="1538"/>
      <c r="DN20" s="1538"/>
      <c r="DO20" s="1538"/>
      <c r="DP20" s="1538"/>
      <c r="DQ20" s="1538"/>
      <c r="DR20" s="1538"/>
      <c r="DS20" s="1538"/>
      <c r="DT20" s="1538"/>
      <c r="DU20" s="1538"/>
      <c r="DV20" s="1538"/>
      <c r="DW20" s="1538"/>
      <c r="DX20" s="1538"/>
      <c r="DY20" s="1538"/>
      <c r="DZ20" s="1538"/>
      <c r="EA20" s="1538"/>
      <c r="EB20" s="1538"/>
      <c r="EC20" s="1538"/>
      <c r="ED20" s="1538"/>
      <c r="EE20" s="1538"/>
      <c r="EF20" s="1538"/>
      <c r="EG20" s="582"/>
    </row>
    <row r="21" spans="1:162" ht="75" customHeight="1">
      <c r="A21" s="580"/>
      <c r="B21" s="1534" t="s">
        <v>639</v>
      </c>
      <c r="C21" s="1528"/>
      <c r="D21" s="1528"/>
      <c r="E21" s="1528"/>
      <c r="F21" s="1528"/>
      <c r="G21" s="1528"/>
      <c r="H21" s="1528"/>
      <c r="I21" s="1528"/>
      <c r="J21" s="1528"/>
      <c r="K21" s="1528"/>
      <c r="L21" s="1528"/>
      <c r="M21" s="1528"/>
      <c r="N21" s="1528"/>
      <c r="O21" s="1528"/>
      <c r="P21" s="1528"/>
      <c r="Q21" s="1528"/>
      <c r="R21" s="1528"/>
      <c r="S21" s="1528"/>
      <c r="T21" s="1528"/>
      <c r="U21" s="1528"/>
      <c r="V21" s="1528"/>
      <c r="W21" s="1528"/>
      <c r="X21" s="836"/>
      <c r="Y21" s="1535" t="s">
        <v>640</v>
      </c>
      <c r="Z21" s="1536"/>
      <c r="AA21" s="1536"/>
      <c r="AB21" s="1536"/>
      <c r="AC21" s="1537" t="s">
        <v>641</v>
      </c>
      <c r="AD21" s="1538"/>
      <c r="AE21" s="1538"/>
      <c r="AF21" s="1538"/>
      <c r="AG21" s="1538"/>
      <c r="AH21" s="1538"/>
      <c r="AI21" s="1538"/>
      <c r="AJ21" s="1538"/>
      <c r="AK21" s="1538"/>
      <c r="AL21" s="1538"/>
      <c r="AM21" s="1538"/>
      <c r="AN21" s="1538"/>
      <c r="AO21" s="1538"/>
      <c r="AP21" s="1538"/>
      <c r="AQ21" s="1538"/>
      <c r="AR21" s="1538"/>
      <c r="AS21" s="1538"/>
      <c r="AT21" s="1538"/>
      <c r="AU21" s="1538"/>
      <c r="AV21" s="1538"/>
      <c r="AW21" s="1538"/>
      <c r="AX21" s="1538"/>
      <c r="AY21" s="1538"/>
      <c r="AZ21" s="1538"/>
      <c r="BA21" s="1538"/>
      <c r="BB21" s="1538"/>
      <c r="BC21" s="1538"/>
      <c r="BD21" s="1538"/>
      <c r="BE21" s="1538"/>
      <c r="BF21" s="1538"/>
      <c r="BG21" s="1538"/>
      <c r="BH21" s="1538"/>
      <c r="BI21" s="1538"/>
      <c r="BJ21" s="1538"/>
      <c r="BK21" s="1538"/>
      <c r="BL21" s="1538"/>
      <c r="BM21" s="1538"/>
      <c r="BN21" s="1538"/>
      <c r="BO21" s="1538"/>
      <c r="BP21" s="1538"/>
      <c r="BQ21" s="1538"/>
      <c r="BR21" s="1538"/>
      <c r="BS21" s="1538"/>
      <c r="BT21" s="1538"/>
      <c r="BU21" s="1538"/>
      <c r="BV21" s="1538"/>
      <c r="BW21" s="1538"/>
      <c r="BX21" s="1538"/>
      <c r="BY21" s="1538"/>
      <c r="BZ21" s="1538"/>
      <c r="CA21" s="1538"/>
      <c r="CB21" s="1538"/>
      <c r="CC21" s="1538"/>
      <c r="CD21" s="1538"/>
      <c r="CE21" s="1538"/>
      <c r="CF21" s="1538"/>
      <c r="CG21" s="1538"/>
      <c r="CH21" s="1538"/>
      <c r="CI21" s="1538"/>
      <c r="CJ21" s="1538"/>
      <c r="CK21" s="1538"/>
      <c r="CL21" s="1538"/>
      <c r="CM21" s="1538"/>
      <c r="CN21" s="1538"/>
      <c r="CO21" s="1538"/>
      <c r="CP21" s="1538"/>
      <c r="CQ21" s="1538"/>
      <c r="CR21" s="1538"/>
      <c r="CS21" s="1538"/>
      <c r="CT21" s="1538"/>
      <c r="CU21" s="1538"/>
      <c r="CV21" s="1538"/>
      <c r="CW21" s="1538"/>
      <c r="CX21" s="1538"/>
      <c r="CY21" s="1538"/>
      <c r="CZ21" s="1538"/>
      <c r="DA21" s="1538"/>
      <c r="DB21" s="1538"/>
      <c r="DC21" s="1538"/>
      <c r="DD21" s="1538"/>
      <c r="DE21" s="1538"/>
      <c r="DF21" s="1538"/>
      <c r="DG21" s="1538"/>
      <c r="DH21" s="1538"/>
      <c r="DI21" s="1538"/>
      <c r="DJ21" s="1538"/>
      <c r="DK21" s="1538"/>
      <c r="DL21" s="1538"/>
      <c r="DM21" s="1538"/>
      <c r="DN21" s="1538"/>
      <c r="DO21" s="1538"/>
      <c r="DP21" s="1538"/>
      <c r="DQ21" s="1538"/>
      <c r="DR21" s="1538"/>
      <c r="DS21" s="1538"/>
      <c r="DT21" s="1538"/>
      <c r="DU21" s="1538"/>
      <c r="DV21" s="1538"/>
      <c r="DW21" s="1538"/>
      <c r="DX21" s="1538"/>
      <c r="DY21" s="1538"/>
      <c r="DZ21" s="1538"/>
      <c r="EA21" s="1538"/>
      <c r="EB21" s="1538"/>
      <c r="EC21" s="1538"/>
      <c r="ED21" s="1538"/>
      <c r="EE21" s="1538"/>
      <c r="EF21" s="1538"/>
      <c r="EG21" s="582"/>
    </row>
    <row r="22" spans="1:162" ht="5.25" customHeight="1">
      <c r="A22" s="580"/>
      <c r="B22" s="581"/>
      <c r="C22" s="842"/>
      <c r="D22" s="842"/>
      <c r="E22" s="842"/>
      <c r="F22" s="842"/>
      <c r="G22" s="842"/>
      <c r="H22" s="842"/>
      <c r="I22" s="842"/>
      <c r="J22" s="581"/>
      <c r="K22" s="581"/>
      <c r="L22" s="581"/>
      <c r="M22" s="581"/>
      <c r="N22" s="836"/>
      <c r="O22" s="836"/>
      <c r="P22" s="836"/>
      <c r="Q22" s="836"/>
      <c r="R22" s="836"/>
      <c r="S22" s="836"/>
      <c r="T22" s="836"/>
      <c r="U22" s="836"/>
      <c r="V22" s="836"/>
      <c r="W22" s="836"/>
      <c r="X22" s="836"/>
      <c r="Y22" s="639"/>
      <c r="AA22" s="836"/>
      <c r="AB22" s="836"/>
      <c r="AC22" s="790"/>
      <c r="AD22" s="849"/>
      <c r="AE22" s="849"/>
      <c r="AF22" s="849"/>
      <c r="AG22" s="790"/>
      <c r="AH22" s="790"/>
      <c r="AI22" s="790"/>
      <c r="AJ22" s="790"/>
      <c r="AK22" s="790"/>
      <c r="AL22" s="790"/>
      <c r="AM22" s="790"/>
      <c r="AN22" s="790"/>
      <c r="AO22" s="790"/>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1"/>
      <c r="BM22" s="611"/>
      <c r="BN22" s="611"/>
      <c r="BO22" s="611"/>
      <c r="BP22" s="611"/>
      <c r="BQ22" s="839"/>
      <c r="BR22" s="839"/>
      <c r="BS22" s="839"/>
      <c r="BT22" s="839"/>
      <c r="BU22" s="839"/>
      <c r="BV22" s="611"/>
      <c r="BW22" s="611"/>
      <c r="BX22" s="611"/>
      <c r="BY22" s="790"/>
      <c r="BZ22" s="790"/>
      <c r="CA22" s="790"/>
      <c r="CB22" s="790"/>
      <c r="CC22" s="790"/>
      <c r="CD22" s="790"/>
      <c r="CE22" s="790"/>
      <c r="CF22" s="790"/>
      <c r="CG22" s="790"/>
      <c r="CH22" s="790"/>
      <c r="CI22" s="790"/>
      <c r="CJ22" s="790"/>
      <c r="CK22" s="790"/>
      <c r="CL22" s="790"/>
      <c r="CM22" s="790"/>
      <c r="CN22" s="790"/>
      <c r="CO22" s="790"/>
      <c r="CP22" s="790"/>
      <c r="CQ22" s="790"/>
      <c r="CR22" s="790"/>
      <c r="CS22" s="790"/>
      <c r="CT22" s="790"/>
      <c r="CU22" s="790"/>
      <c r="CV22" s="790"/>
      <c r="CW22" s="790"/>
      <c r="CX22" s="790"/>
      <c r="CY22" s="790"/>
      <c r="CZ22" s="790"/>
      <c r="DA22" s="611"/>
      <c r="DB22" s="611"/>
      <c r="DC22" s="611"/>
      <c r="DD22" s="611"/>
      <c r="DE22" s="611"/>
      <c r="DF22" s="611"/>
      <c r="DG22" s="611"/>
      <c r="DH22" s="611"/>
      <c r="DI22" s="611"/>
      <c r="DJ22" s="611"/>
      <c r="DK22" s="611"/>
      <c r="DL22" s="611"/>
      <c r="DM22" s="611"/>
      <c r="DN22" s="611"/>
      <c r="DO22" s="611"/>
      <c r="DP22" s="611"/>
      <c r="DQ22" s="611"/>
      <c r="DR22" s="611"/>
      <c r="DS22" s="611"/>
      <c r="DT22" s="611"/>
      <c r="DU22" s="611"/>
      <c r="DV22" s="611"/>
      <c r="DW22" s="611"/>
      <c r="DX22" s="611"/>
      <c r="DY22" s="611"/>
      <c r="DZ22" s="611"/>
      <c r="EA22" s="611"/>
      <c r="EB22" s="839"/>
      <c r="EC22" s="839"/>
      <c r="ED22" s="839"/>
      <c r="EE22" s="839"/>
      <c r="EF22" s="839"/>
      <c r="EG22" s="582"/>
    </row>
    <row r="23" spans="1:162" ht="9.75" customHeight="1">
      <c r="A23" s="577"/>
      <c r="B23" s="578"/>
      <c r="C23" s="841"/>
      <c r="D23" s="841"/>
      <c r="E23" s="841"/>
      <c r="F23" s="841"/>
      <c r="G23" s="841"/>
      <c r="H23" s="841"/>
      <c r="I23" s="841"/>
      <c r="J23" s="578"/>
      <c r="K23" s="578"/>
      <c r="L23" s="578"/>
      <c r="M23" s="578"/>
      <c r="N23" s="838"/>
      <c r="O23" s="838"/>
      <c r="P23" s="838"/>
      <c r="Q23" s="838"/>
      <c r="R23" s="838"/>
      <c r="S23" s="838"/>
      <c r="T23" s="838"/>
      <c r="U23" s="838"/>
      <c r="V23" s="838"/>
      <c r="W23" s="838"/>
      <c r="X23" s="838"/>
      <c r="Y23" s="838"/>
      <c r="Z23" s="838"/>
      <c r="AA23" s="838"/>
      <c r="AB23" s="838"/>
      <c r="AC23" s="838"/>
      <c r="AD23" s="838"/>
      <c r="AE23" s="838"/>
      <c r="AF23" s="838"/>
      <c r="AG23" s="838"/>
      <c r="AH23" s="838"/>
      <c r="AI23" s="838"/>
      <c r="AJ23" s="838"/>
      <c r="AK23" s="838"/>
      <c r="AL23" s="838"/>
      <c r="AM23" s="838"/>
      <c r="AN23" s="838"/>
      <c r="AO23" s="838"/>
      <c r="AP23" s="578"/>
      <c r="AQ23" s="578"/>
      <c r="AR23" s="578"/>
      <c r="AS23" s="578"/>
      <c r="AT23" s="578"/>
      <c r="AU23" s="578"/>
      <c r="AV23" s="578"/>
      <c r="AW23" s="578"/>
      <c r="AX23" s="578"/>
      <c r="AY23" s="578"/>
      <c r="AZ23" s="578"/>
      <c r="BA23" s="578"/>
      <c r="BB23" s="578"/>
      <c r="BC23" s="578"/>
      <c r="BD23" s="578"/>
      <c r="BE23" s="578"/>
      <c r="BF23" s="578"/>
      <c r="BG23" s="578"/>
      <c r="BH23" s="578"/>
      <c r="BI23" s="578"/>
      <c r="BJ23" s="578"/>
      <c r="BK23" s="578"/>
      <c r="BL23" s="578"/>
      <c r="BM23" s="578"/>
      <c r="BN23" s="578"/>
      <c r="BO23" s="578"/>
      <c r="BP23" s="578"/>
      <c r="BQ23" s="593"/>
      <c r="BR23" s="593"/>
      <c r="BS23" s="593"/>
      <c r="BT23" s="593"/>
      <c r="BU23" s="593"/>
      <c r="BV23" s="578"/>
      <c r="BW23" s="578"/>
      <c r="BX23" s="578"/>
      <c r="BY23" s="838"/>
      <c r="BZ23" s="838"/>
      <c r="CA23" s="838"/>
      <c r="CB23" s="838"/>
      <c r="CC23" s="838"/>
      <c r="CD23" s="838"/>
      <c r="CE23" s="838"/>
      <c r="CF23" s="838"/>
      <c r="CG23" s="838"/>
      <c r="CH23" s="838"/>
      <c r="CI23" s="838"/>
      <c r="CJ23" s="838"/>
      <c r="CK23" s="838"/>
      <c r="CL23" s="838"/>
      <c r="CM23" s="838"/>
      <c r="CN23" s="838"/>
      <c r="CO23" s="838"/>
      <c r="CP23" s="838"/>
      <c r="CQ23" s="838"/>
      <c r="CR23" s="838"/>
      <c r="CS23" s="838"/>
      <c r="CT23" s="838"/>
      <c r="CU23" s="838"/>
      <c r="CV23" s="838"/>
      <c r="CW23" s="838"/>
      <c r="CX23" s="838"/>
      <c r="CY23" s="838"/>
      <c r="CZ23" s="838"/>
      <c r="DA23" s="578"/>
      <c r="DB23" s="578"/>
      <c r="DC23" s="578"/>
      <c r="DD23" s="578"/>
      <c r="DE23" s="578"/>
      <c r="DF23" s="578"/>
      <c r="DG23" s="578"/>
      <c r="DH23" s="578"/>
      <c r="DI23" s="578"/>
      <c r="DJ23" s="578"/>
      <c r="DK23" s="578"/>
      <c r="DL23" s="578"/>
      <c r="DM23" s="578"/>
      <c r="DN23" s="578"/>
      <c r="DO23" s="578"/>
      <c r="DP23" s="578"/>
      <c r="DQ23" s="578"/>
      <c r="DR23" s="578"/>
      <c r="DS23" s="578"/>
      <c r="DT23" s="578"/>
      <c r="DU23" s="578"/>
      <c r="DV23" s="578"/>
      <c r="DW23" s="578"/>
      <c r="DX23" s="578"/>
      <c r="DY23" s="578"/>
      <c r="DZ23" s="578"/>
      <c r="EA23" s="578"/>
      <c r="EB23" s="593"/>
      <c r="EC23" s="593"/>
      <c r="ED23" s="593"/>
      <c r="EE23" s="593"/>
      <c r="EF23" s="593"/>
      <c r="EG23" s="579"/>
    </row>
    <row r="24" spans="1:162" ht="18" customHeight="1">
      <c r="A24" s="580"/>
      <c r="B24" s="581"/>
      <c r="C24" s="581"/>
      <c r="D24" s="581" t="s">
        <v>336</v>
      </c>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1"/>
      <c r="AM24" s="581"/>
      <c r="AN24" s="581"/>
      <c r="AO24" s="581"/>
      <c r="AP24" s="581"/>
      <c r="AQ24" s="581"/>
      <c r="AR24" s="581"/>
      <c r="AS24" s="581"/>
      <c r="AT24" s="581"/>
      <c r="AU24" s="581"/>
      <c r="AV24" s="581"/>
      <c r="AW24" s="581"/>
      <c r="AX24" s="581"/>
      <c r="AY24" s="581"/>
      <c r="AZ24" s="581"/>
      <c r="BA24" s="581"/>
      <c r="BB24" s="581"/>
      <c r="BC24" s="581"/>
      <c r="BD24" s="581"/>
      <c r="BE24" s="581"/>
      <c r="BF24" s="581"/>
      <c r="BG24" s="581"/>
      <c r="BH24" s="581"/>
      <c r="BI24" s="581"/>
      <c r="BJ24" s="581"/>
      <c r="BK24" s="581"/>
      <c r="BL24" s="581"/>
      <c r="BM24" s="581"/>
      <c r="BN24" s="581"/>
      <c r="BO24" s="581"/>
      <c r="BP24" s="581"/>
      <c r="BQ24" s="581"/>
      <c r="BR24" s="581"/>
      <c r="BS24" s="581"/>
      <c r="BT24" s="581"/>
      <c r="BU24" s="581"/>
      <c r="BV24" s="581"/>
      <c r="BW24" s="581"/>
      <c r="BX24" s="581"/>
      <c r="BY24" s="581"/>
      <c r="BZ24" s="581"/>
      <c r="CA24" s="581"/>
      <c r="CB24" s="581"/>
      <c r="CC24" s="581"/>
      <c r="CD24" s="581"/>
      <c r="CE24" s="581"/>
      <c r="CF24" s="581"/>
      <c r="CG24" s="581"/>
      <c r="CH24" s="581"/>
      <c r="CI24" s="581"/>
      <c r="CJ24" s="581"/>
      <c r="CK24" s="581"/>
      <c r="CL24" s="581"/>
      <c r="CM24" s="581"/>
      <c r="CN24" s="581"/>
      <c r="CO24" s="581"/>
      <c r="CP24" s="581"/>
      <c r="CQ24" s="581"/>
      <c r="CR24" s="581"/>
      <c r="CS24" s="581"/>
      <c r="CT24" s="581"/>
      <c r="CU24" s="581"/>
      <c r="CV24" s="581"/>
      <c r="CW24" s="581"/>
      <c r="CX24" s="581"/>
      <c r="CY24" s="581"/>
      <c r="CZ24" s="581"/>
      <c r="DA24" s="581"/>
      <c r="DB24" s="581"/>
      <c r="DC24" s="581"/>
      <c r="DD24" s="581"/>
      <c r="DE24" s="581"/>
      <c r="DF24" s="581"/>
      <c r="DG24" s="581"/>
      <c r="DH24" s="581"/>
      <c r="DI24" s="581"/>
      <c r="DJ24" s="581"/>
      <c r="DK24" s="581"/>
      <c r="DL24" s="581"/>
      <c r="DM24" s="581"/>
      <c r="DN24" s="581"/>
      <c r="DO24" s="581"/>
      <c r="DP24" s="581"/>
      <c r="DQ24" s="581"/>
      <c r="DR24" s="581"/>
      <c r="DS24" s="581"/>
      <c r="DT24" s="581"/>
      <c r="DU24" s="581"/>
      <c r="DV24" s="581"/>
      <c r="DW24" s="581"/>
      <c r="DX24" s="581"/>
      <c r="DY24" s="581"/>
      <c r="DZ24" s="581"/>
      <c r="EA24" s="581"/>
      <c r="EB24" s="581"/>
      <c r="EC24" s="581"/>
      <c r="ED24" s="581"/>
      <c r="EE24" s="581"/>
      <c r="EF24" s="581"/>
      <c r="EG24" s="582"/>
    </row>
    <row r="25" spans="1:162" ht="26.25" customHeight="1">
      <c r="A25" s="580"/>
      <c r="B25" s="581"/>
      <c r="C25" s="581"/>
      <c r="D25" s="581"/>
      <c r="E25" s="581"/>
      <c r="F25" s="581"/>
      <c r="G25" s="581"/>
      <c r="H25" s="581" t="s">
        <v>136</v>
      </c>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1"/>
      <c r="AL25" s="581"/>
      <c r="AM25" s="581"/>
      <c r="AN25" s="581"/>
      <c r="AO25" s="581"/>
      <c r="AP25" s="581"/>
      <c r="AQ25" s="581"/>
      <c r="AR25" s="581"/>
      <c r="AS25" s="581"/>
      <c r="AT25" s="581"/>
      <c r="AU25" s="581"/>
      <c r="AV25" s="581"/>
      <c r="AW25" s="581"/>
      <c r="AX25" s="581"/>
      <c r="AY25" s="581"/>
      <c r="AZ25" s="581"/>
      <c r="BA25" s="581"/>
      <c r="BB25" s="581"/>
      <c r="BC25" s="581"/>
      <c r="BD25" s="581"/>
      <c r="BE25" s="581"/>
      <c r="BF25" s="581"/>
      <c r="BG25" s="581"/>
      <c r="BH25" s="581"/>
      <c r="BI25" s="581"/>
      <c r="BJ25" s="581"/>
      <c r="BK25" s="581"/>
      <c r="BL25" s="581"/>
      <c r="BM25" s="581"/>
      <c r="BN25" s="581"/>
      <c r="BO25" s="581"/>
      <c r="BP25" s="581"/>
      <c r="BQ25" s="581"/>
      <c r="BR25" s="581"/>
      <c r="BS25" s="581"/>
      <c r="BT25" s="581"/>
      <c r="BU25" s="581"/>
      <c r="BV25" s="581"/>
      <c r="BW25" s="581"/>
      <c r="BX25" s="581"/>
      <c r="BY25" s="581"/>
      <c r="BZ25" s="581"/>
      <c r="CA25" s="581"/>
      <c r="CB25" s="581"/>
      <c r="CC25" s="581"/>
      <c r="CD25" s="581"/>
      <c r="CE25" s="581"/>
      <c r="CF25" s="581"/>
      <c r="CG25" s="581"/>
      <c r="CH25" s="581"/>
      <c r="CI25" s="581"/>
      <c r="CJ25" s="581"/>
      <c r="CK25" s="581"/>
      <c r="CL25" s="581"/>
      <c r="CM25" s="581"/>
      <c r="CN25" s="581"/>
      <c r="CO25" s="581"/>
      <c r="CP25" s="581"/>
      <c r="CQ25" s="581"/>
      <c r="CR25" s="581"/>
      <c r="CS25" s="581"/>
      <c r="CT25" s="581"/>
      <c r="CU25" s="581"/>
      <c r="CV25" s="581"/>
      <c r="CW25" s="581"/>
      <c r="CX25" s="581"/>
      <c r="CY25" s="581"/>
      <c r="CZ25" s="581"/>
      <c r="DA25" s="581"/>
      <c r="DB25" s="581"/>
      <c r="DC25" s="581"/>
      <c r="DD25" s="581"/>
      <c r="DE25" s="581"/>
      <c r="DF25" s="581"/>
      <c r="DG25" s="581"/>
      <c r="DH25" s="581"/>
      <c r="DI25" s="581"/>
      <c r="DJ25" s="581"/>
      <c r="DK25" s="581"/>
      <c r="DL25" s="581"/>
      <c r="DM25" s="581"/>
      <c r="DN25" s="581"/>
      <c r="DO25" s="581"/>
      <c r="DP25" s="581"/>
      <c r="DQ25" s="581"/>
      <c r="DR25" s="581"/>
      <c r="DS25" s="581"/>
      <c r="DT25" s="581"/>
      <c r="DU25" s="581"/>
      <c r="DV25" s="581"/>
      <c r="DW25" s="581"/>
      <c r="DX25" s="581"/>
      <c r="DY25" s="581"/>
      <c r="DZ25" s="581"/>
      <c r="EA25" s="581"/>
      <c r="EB25" s="581"/>
      <c r="EC25" s="581"/>
      <c r="ED25" s="581"/>
      <c r="EE25" s="581"/>
      <c r="EF25" s="581"/>
      <c r="EG25" s="582"/>
    </row>
    <row r="26" spans="1:162" ht="20.100000000000001" customHeight="1">
      <c r="A26" s="580"/>
      <c r="B26" s="581"/>
      <c r="C26" s="581"/>
      <c r="D26" s="581"/>
      <c r="E26" s="581"/>
      <c r="F26" s="581"/>
      <c r="G26" s="581"/>
      <c r="H26" s="581"/>
      <c r="I26" s="581"/>
      <c r="J26" s="581"/>
      <c r="K26" s="1429" t="s">
        <v>567</v>
      </c>
      <c r="L26" s="1429"/>
      <c r="M26" s="1429"/>
      <c r="N26" s="1429"/>
      <c r="O26" s="1429"/>
      <c r="P26" s="1429"/>
      <c r="Q26" s="1429"/>
      <c r="R26" s="1429"/>
      <c r="S26" s="1094"/>
      <c r="T26" s="1094"/>
      <c r="U26" s="1094"/>
      <c r="V26" s="1094"/>
      <c r="W26" s="1094"/>
      <c r="X26" s="1429" t="s">
        <v>41</v>
      </c>
      <c r="Y26" s="1429"/>
      <c r="Z26" s="1429"/>
      <c r="AA26" s="1429"/>
      <c r="AB26" s="1429"/>
      <c r="AC26" s="1094"/>
      <c r="AD26" s="1094"/>
      <c r="AE26" s="1094"/>
      <c r="AF26" s="1094"/>
      <c r="AG26" s="1094"/>
      <c r="AH26" s="1429" t="s">
        <v>42</v>
      </c>
      <c r="AI26" s="1429"/>
      <c r="AJ26" s="1429"/>
      <c r="AK26" s="1429"/>
      <c r="AL26" s="1429"/>
      <c r="AM26" s="1094"/>
      <c r="AN26" s="1094"/>
      <c r="AO26" s="1094"/>
      <c r="AP26" s="1094"/>
      <c r="AQ26" s="1094"/>
      <c r="AR26" s="1429" t="s">
        <v>43</v>
      </c>
      <c r="AS26" s="1429"/>
      <c r="AT26" s="1429"/>
      <c r="AU26" s="1429"/>
      <c r="AV26" s="1429"/>
      <c r="AW26" s="581"/>
      <c r="AX26" s="581"/>
      <c r="AY26" s="581"/>
      <c r="AZ26" s="581"/>
      <c r="BA26" s="581"/>
      <c r="BB26" s="581"/>
      <c r="BC26" s="581"/>
      <c r="BD26" s="581"/>
      <c r="BE26" s="581"/>
      <c r="BF26" s="581"/>
      <c r="BG26" s="581"/>
      <c r="BH26" s="581"/>
      <c r="BI26" s="581"/>
      <c r="BJ26" s="581"/>
      <c r="BK26" s="581"/>
      <c r="BL26" s="581"/>
      <c r="BM26" s="581"/>
      <c r="BN26" s="581"/>
      <c r="BO26" s="581"/>
      <c r="BP26" s="581"/>
      <c r="BQ26" s="581"/>
      <c r="BR26" s="581"/>
      <c r="BS26" s="581"/>
      <c r="BT26" s="581"/>
      <c r="BU26" s="581"/>
      <c r="BV26" s="581"/>
      <c r="BW26" s="581"/>
      <c r="BX26" s="581"/>
      <c r="BY26" s="581"/>
      <c r="BZ26" s="581"/>
      <c r="CA26" s="581"/>
      <c r="CB26" s="581"/>
      <c r="CC26" s="581"/>
      <c r="CD26" s="581"/>
      <c r="CE26" s="581"/>
      <c r="CF26" s="581"/>
      <c r="CG26" s="581"/>
      <c r="CH26" s="581"/>
      <c r="CI26" s="581"/>
      <c r="CJ26" s="581"/>
      <c r="CK26" s="581"/>
      <c r="CL26" s="581"/>
      <c r="CM26" s="581"/>
      <c r="CN26" s="581"/>
      <c r="CO26" s="581"/>
      <c r="CP26" s="581"/>
      <c r="CQ26" s="581"/>
      <c r="CR26" s="581"/>
      <c r="CS26" s="581"/>
      <c r="CT26" s="581"/>
      <c r="CU26" s="581"/>
      <c r="CV26" s="581"/>
      <c r="CW26" s="581"/>
      <c r="CX26" s="581"/>
      <c r="CY26" s="581"/>
      <c r="CZ26" s="581"/>
      <c r="DA26" s="581"/>
      <c r="DB26" s="581"/>
      <c r="DC26" s="581"/>
      <c r="DD26" s="581"/>
      <c r="DE26" s="581"/>
      <c r="DF26" s="581"/>
      <c r="DG26" s="581"/>
      <c r="DH26" s="581"/>
      <c r="DI26" s="581"/>
      <c r="DJ26" s="581"/>
      <c r="DK26" s="581"/>
      <c r="DL26" s="581"/>
      <c r="DM26" s="581"/>
      <c r="DN26" s="581"/>
      <c r="DO26" s="581"/>
      <c r="DP26" s="581"/>
      <c r="DQ26" s="581"/>
      <c r="DR26" s="581"/>
      <c r="DS26" s="581"/>
      <c r="DT26" s="581"/>
      <c r="DU26" s="581"/>
      <c r="DV26" s="581"/>
      <c r="DW26" s="581"/>
      <c r="DX26" s="581"/>
      <c r="DY26" s="581"/>
      <c r="DZ26" s="581"/>
      <c r="EA26" s="581"/>
      <c r="EB26" s="581"/>
      <c r="EC26" s="581"/>
      <c r="ED26" s="581"/>
      <c r="EE26" s="581"/>
      <c r="EF26" s="581"/>
      <c r="EG26" s="582"/>
    </row>
    <row r="27" spans="1:162" ht="23.25" customHeight="1">
      <c r="A27" s="580"/>
      <c r="B27" s="581"/>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V27" s="581"/>
      <c r="BA27" s="1430" t="s">
        <v>137</v>
      </c>
      <c r="BB27" s="1430"/>
      <c r="BC27" s="1430"/>
      <c r="BD27" s="1430"/>
      <c r="BE27" s="1430"/>
      <c r="BF27" s="1430"/>
      <c r="BG27" s="1430"/>
      <c r="BH27" s="1430"/>
      <c r="BI27" s="1430"/>
      <c r="BJ27" s="1430"/>
      <c r="BK27" s="1430"/>
      <c r="BL27" s="1430"/>
      <c r="BM27" s="1430" t="s">
        <v>206</v>
      </c>
      <c r="BN27" s="1430"/>
      <c r="BO27" s="1430"/>
      <c r="BP27" s="1430"/>
      <c r="BQ27" s="1430"/>
      <c r="BR27" s="1430"/>
      <c r="BS27" s="1430"/>
      <c r="BT27" s="1430"/>
      <c r="BU27" s="1430"/>
      <c r="BV27" s="1430"/>
      <c r="BW27" s="581"/>
      <c r="BX27" s="581"/>
      <c r="BY27" s="1066"/>
      <c r="BZ27" s="1066"/>
      <c r="CA27" s="1066"/>
      <c r="CB27" s="1066"/>
      <c r="CC27" s="1066"/>
      <c r="CD27" s="1066"/>
      <c r="CE27" s="1066"/>
      <c r="CF27" s="1066"/>
      <c r="CG27" s="1066"/>
      <c r="CH27" s="1066"/>
      <c r="CI27" s="1066"/>
      <c r="CJ27" s="1066"/>
      <c r="CK27" s="1066"/>
      <c r="CL27" s="1066"/>
      <c r="CM27" s="1066"/>
      <c r="CN27" s="1066"/>
      <c r="CO27" s="1066"/>
      <c r="CP27" s="1066"/>
      <c r="CQ27" s="1066"/>
      <c r="CR27" s="1066"/>
      <c r="CS27" s="1066"/>
      <c r="CT27" s="1066"/>
      <c r="CU27" s="1066"/>
      <c r="CV27" s="1066"/>
      <c r="CW27" s="1066"/>
      <c r="CX27" s="1066"/>
      <c r="CY27" s="1066"/>
      <c r="CZ27" s="1066"/>
      <c r="DA27" s="1066"/>
      <c r="DB27" s="1066"/>
      <c r="DC27" s="1066"/>
      <c r="DD27" s="1066"/>
      <c r="DE27" s="1066"/>
      <c r="DF27" s="1066"/>
      <c r="DG27" s="1066"/>
      <c r="DH27" s="1066"/>
      <c r="DI27" s="1066"/>
      <c r="DJ27" s="1066"/>
      <c r="DK27" s="1066"/>
      <c r="DL27" s="1066"/>
      <c r="DM27" s="1066"/>
      <c r="DN27" s="1066"/>
      <c r="DO27" s="1066"/>
      <c r="DP27" s="1066"/>
      <c r="DQ27" s="1066"/>
      <c r="DR27" s="1066"/>
      <c r="DS27" s="1066"/>
      <c r="DT27" s="1066"/>
      <c r="DU27" s="1066"/>
      <c r="DV27" s="1066"/>
      <c r="DW27" s="1066"/>
      <c r="DX27" s="1066"/>
      <c r="DY27" s="1066"/>
      <c r="DZ27" s="1066"/>
      <c r="EA27" s="1066"/>
      <c r="EB27" s="1066"/>
      <c r="EC27" s="581"/>
      <c r="ED27" s="581"/>
      <c r="EE27" s="581"/>
      <c r="EF27" s="581"/>
      <c r="EG27" s="582"/>
    </row>
    <row r="28" spans="1:162" ht="27" customHeight="1">
      <c r="A28" s="580"/>
      <c r="B28" s="581"/>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V28" s="581"/>
      <c r="BA28" s="1430"/>
      <c r="BB28" s="1430"/>
      <c r="BC28" s="1430"/>
      <c r="BD28" s="1430"/>
      <c r="BE28" s="1430"/>
      <c r="BF28" s="1430"/>
      <c r="BG28" s="1430"/>
      <c r="BH28" s="1430"/>
      <c r="BI28" s="1430"/>
      <c r="BJ28" s="1430"/>
      <c r="BK28" s="1430"/>
      <c r="BL28" s="1430"/>
      <c r="BM28" s="1430" t="s">
        <v>133</v>
      </c>
      <c r="BN28" s="1430"/>
      <c r="BO28" s="1430"/>
      <c r="BP28" s="1430"/>
      <c r="BQ28" s="1430"/>
      <c r="BR28" s="1430"/>
      <c r="BS28" s="1430"/>
      <c r="BT28" s="1430"/>
      <c r="BU28" s="1430"/>
      <c r="BV28" s="1430"/>
      <c r="BW28" s="581"/>
      <c r="BX28" s="581"/>
      <c r="BY28" s="1066"/>
      <c r="BZ28" s="1066"/>
      <c r="CA28" s="1066"/>
      <c r="CB28" s="1066"/>
      <c r="CC28" s="1066"/>
      <c r="CD28" s="1066"/>
      <c r="CE28" s="1066"/>
      <c r="CF28" s="1066"/>
      <c r="CG28" s="1066"/>
      <c r="CH28" s="1066"/>
      <c r="CI28" s="1066"/>
      <c r="CJ28" s="1066"/>
      <c r="CK28" s="1066"/>
      <c r="CL28" s="1066"/>
      <c r="CM28" s="1066"/>
      <c r="CN28" s="1066"/>
      <c r="CO28" s="1066"/>
      <c r="CP28" s="1066"/>
      <c r="CQ28" s="1066"/>
      <c r="CR28" s="1066"/>
      <c r="CS28" s="1066"/>
      <c r="CT28" s="1066"/>
      <c r="CU28" s="1066"/>
      <c r="CV28" s="1066"/>
      <c r="CW28" s="1066"/>
      <c r="CX28" s="1066"/>
      <c r="CY28" s="1066"/>
      <c r="CZ28" s="1066"/>
      <c r="DA28" s="1066"/>
      <c r="DB28" s="1066"/>
      <c r="DC28" s="1066"/>
      <c r="DD28" s="1066"/>
      <c r="DE28" s="1066"/>
      <c r="DF28" s="1066"/>
      <c r="DG28" s="1066"/>
      <c r="DH28" s="1066"/>
      <c r="DI28" s="1066"/>
      <c r="DJ28" s="1066"/>
      <c r="DK28" s="1066"/>
      <c r="DL28" s="1066"/>
      <c r="DM28" s="1066"/>
      <c r="DN28" s="1066"/>
      <c r="DO28" s="1066"/>
      <c r="DP28" s="1066"/>
      <c r="DQ28" s="1066"/>
      <c r="DR28" s="1066"/>
      <c r="DS28" s="1066"/>
      <c r="DT28" s="1066"/>
      <c r="DU28" s="1066"/>
      <c r="DV28" s="1066"/>
      <c r="DW28" s="581"/>
      <c r="DX28" s="611"/>
      <c r="DY28" s="581"/>
      <c r="DZ28" s="581"/>
      <c r="EA28" s="581"/>
      <c r="EB28" s="581"/>
      <c r="EC28" s="581"/>
      <c r="ED28" s="581"/>
      <c r="EE28" s="581"/>
      <c r="EF28" s="581"/>
      <c r="EG28" s="582"/>
    </row>
    <row r="29" spans="1:162" ht="9.75" customHeight="1">
      <c r="A29" s="595"/>
      <c r="B29" s="598"/>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8"/>
      <c r="AY29" s="598"/>
      <c r="AZ29" s="598"/>
      <c r="BA29" s="598"/>
      <c r="BB29" s="598"/>
      <c r="BC29" s="598"/>
      <c r="BD29" s="598"/>
      <c r="BE29" s="598"/>
      <c r="BF29" s="598"/>
      <c r="BG29" s="598"/>
      <c r="BH29" s="598"/>
      <c r="BI29" s="598"/>
      <c r="BJ29" s="598"/>
      <c r="BK29" s="598"/>
      <c r="BL29" s="598"/>
      <c r="BM29" s="598"/>
      <c r="BN29" s="598"/>
      <c r="BO29" s="598"/>
      <c r="BP29" s="598"/>
      <c r="BQ29" s="598"/>
      <c r="BR29" s="598"/>
      <c r="BS29" s="598"/>
      <c r="BT29" s="598"/>
      <c r="BU29" s="598"/>
      <c r="BV29" s="598"/>
      <c r="BW29" s="598"/>
      <c r="BX29" s="598"/>
      <c r="BY29" s="598"/>
      <c r="BZ29" s="598"/>
      <c r="CA29" s="598"/>
      <c r="CB29" s="598"/>
      <c r="CC29" s="598"/>
      <c r="CD29" s="598"/>
      <c r="CE29" s="598"/>
      <c r="CF29" s="598"/>
      <c r="CG29" s="598"/>
      <c r="CH29" s="598"/>
      <c r="CI29" s="598"/>
      <c r="CJ29" s="598"/>
      <c r="CK29" s="598"/>
      <c r="CL29" s="598"/>
      <c r="CM29" s="598"/>
      <c r="CN29" s="598"/>
      <c r="CO29" s="598"/>
      <c r="CP29" s="598"/>
      <c r="CQ29" s="598"/>
      <c r="CR29" s="598"/>
      <c r="CS29" s="598"/>
      <c r="CT29" s="598"/>
      <c r="CU29" s="598"/>
      <c r="CV29" s="598"/>
      <c r="CW29" s="598"/>
      <c r="CX29" s="598"/>
      <c r="CY29" s="598"/>
      <c r="CZ29" s="598"/>
      <c r="DA29" s="598"/>
      <c r="DB29" s="598"/>
      <c r="DC29" s="598"/>
      <c r="DD29" s="598"/>
      <c r="DE29" s="598"/>
      <c r="DF29" s="598"/>
      <c r="DG29" s="598"/>
      <c r="DH29" s="598"/>
      <c r="DI29" s="598"/>
      <c r="DJ29" s="598"/>
      <c r="DK29" s="598"/>
      <c r="DL29" s="598"/>
      <c r="DM29" s="598"/>
      <c r="DN29" s="598"/>
      <c r="DO29" s="598"/>
      <c r="DP29" s="598"/>
      <c r="DQ29" s="598"/>
      <c r="DR29" s="598"/>
      <c r="DS29" s="598"/>
      <c r="DT29" s="598"/>
      <c r="DU29" s="598"/>
      <c r="DV29" s="598"/>
      <c r="DW29" s="598"/>
      <c r="DX29" s="598"/>
      <c r="DY29" s="598"/>
      <c r="DZ29" s="598"/>
      <c r="EA29" s="598"/>
      <c r="EB29" s="598"/>
      <c r="EC29" s="598"/>
      <c r="ED29" s="598"/>
      <c r="EE29" s="598"/>
      <c r="EF29" s="598"/>
      <c r="EG29" s="596"/>
    </row>
    <row r="30" spans="1:162" ht="9" customHeight="1">
      <c r="A30" s="577"/>
      <c r="B30" s="578"/>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578"/>
      <c r="AZ30" s="578"/>
      <c r="BA30" s="578"/>
      <c r="BB30" s="578"/>
      <c r="BC30" s="578"/>
      <c r="BD30" s="578"/>
      <c r="BE30" s="578"/>
      <c r="BF30" s="578"/>
      <c r="BG30" s="578"/>
      <c r="BH30" s="578"/>
      <c r="BI30" s="578"/>
      <c r="BJ30" s="578"/>
      <c r="BK30" s="578"/>
      <c r="BL30" s="578"/>
      <c r="BM30" s="578"/>
      <c r="BN30" s="578"/>
      <c r="BO30" s="578"/>
      <c r="BP30" s="578"/>
      <c r="BQ30" s="578"/>
      <c r="BR30" s="578"/>
      <c r="BS30" s="578"/>
      <c r="BT30" s="578"/>
      <c r="BU30" s="578"/>
      <c r="BV30" s="578"/>
      <c r="BW30" s="578"/>
      <c r="BX30" s="578"/>
      <c r="BY30" s="578"/>
      <c r="BZ30" s="578"/>
      <c r="CA30" s="578"/>
      <c r="CB30" s="578"/>
      <c r="CC30" s="578"/>
      <c r="CD30" s="578"/>
      <c r="CE30" s="578"/>
      <c r="CF30" s="578"/>
      <c r="CG30" s="578"/>
      <c r="CH30" s="578"/>
      <c r="CI30" s="578"/>
      <c r="CJ30" s="578"/>
      <c r="CK30" s="578"/>
      <c r="CL30" s="578"/>
      <c r="CM30" s="578"/>
      <c r="CN30" s="578"/>
      <c r="CO30" s="578"/>
      <c r="CP30" s="578"/>
      <c r="CQ30" s="578"/>
      <c r="CR30" s="578"/>
      <c r="CS30" s="578"/>
      <c r="CT30" s="578"/>
      <c r="CU30" s="578"/>
      <c r="CV30" s="578"/>
      <c r="CW30" s="578"/>
      <c r="CX30" s="578"/>
      <c r="CY30" s="578"/>
      <c r="CZ30" s="578"/>
      <c r="DA30" s="578"/>
      <c r="DB30" s="578"/>
      <c r="DC30" s="578"/>
      <c r="DD30" s="578"/>
      <c r="DE30" s="578"/>
      <c r="DF30" s="578"/>
      <c r="DG30" s="578"/>
      <c r="DH30" s="578"/>
      <c r="DI30" s="578"/>
      <c r="DJ30" s="578"/>
      <c r="DK30" s="578"/>
      <c r="DL30" s="578"/>
      <c r="DM30" s="578"/>
      <c r="DN30" s="578"/>
      <c r="DO30" s="578"/>
      <c r="DP30" s="578"/>
      <c r="DQ30" s="578"/>
      <c r="DR30" s="578"/>
      <c r="DS30" s="578"/>
      <c r="DT30" s="578"/>
      <c r="DU30" s="578"/>
      <c r="DV30" s="578"/>
      <c r="DW30" s="578"/>
      <c r="DX30" s="578"/>
      <c r="DY30" s="578"/>
      <c r="DZ30" s="578"/>
      <c r="EA30" s="578"/>
      <c r="EB30" s="578"/>
      <c r="EC30" s="578"/>
      <c r="ED30" s="578"/>
      <c r="EE30" s="578"/>
      <c r="EF30" s="578"/>
      <c r="EG30" s="579"/>
      <c r="EH30" s="581"/>
      <c r="EI30" s="581"/>
      <c r="EJ30" s="581"/>
      <c r="EK30" s="581"/>
      <c r="EL30" s="581"/>
      <c r="EM30" s="581"/>
      <c r="EN30" s="581"/>
      <c r="EO30" s="581"/>
      <c r="EP30" s="581"/>
      <c r="EQ30" s="581"/>
      <c r="ER30" s="581"/>
      <c r="ES30" s="581"/>
      <c r="ET30" s="581"/>
      <c r="EU30" s="581"/>
      <c r="EV30" s="581"/>
      <c r="EW30" s="581"/>
      <c r="EX30" s="581"/>
      <c r="EY30" s="581"/>
      <c r="EZ30" s="581"/>
      <c r="FA30" s="581"/>
      <c r="FB30" s="581"/>
      <c r="FC30" s="581"/>
      <c r="FD30" s="581"/>
      <c r="FE30" s="581"/>
      <c r="FF30" s="581"/>
    </row>
    <row r="31" spans="1:162" ht="18" customHeight="1">
      <c r="A31" s="580"/>
      <c r="B31" s="581"/>
      <c r="C31" s="581"/>
      <c r="D31" s="581" t="s">
        <v>337</v>
      </c>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1"/>
      <c r="AL31" s="581"/>
      <c r="AM31" s="581"/>
      <c r="AN31" s="581"/>
      <c r="AO31" s="581"/>
      <c r="AP31" s="581"/>
      <c r="AQ31" s="581"/>
      <c r="AR31" s="581"/>
      <c r="AS31" s="581"/>
      <c r="AT31" s="581"/>
      <c r="AU31" s="581"/>
      <c r="AV31" s="581"/>
      <c r="AW31" s="581"/>
      <c r="AX31" s="581"/>
      <c r="AY31" s="581"/>
      <c r="AZ31" s="581"/>
      <c r="BA31" s="581"/>
      <c r="BB31" s="581"/>
      <c r="BC31" s="581"/>
      <c r="BD31" s="581"/>
      <c r="BE31" s="581"/>
      <c r="BF31" s="581"/>
      <c r="BG31" s="581"/>
      <c r="BH31" s="581"/>
      <c r="BI31" s="581"/>
      <c r="BJ31" s="581"/>
      <c r="BK31" s="581"/>
      <c r="BL31" s="581"/>
      <c r="BM31" s="581"/>
      <c r="BN31" s="581"/>
      <c r="BO31" s="581"/>
      <c r="BP31" s="581"/>
      <c r="BQ31" s="581"/>
      <c r="BR31" s="581"/>
      <c r="BS31" s="581"/>
      <c r="BT31" s="581"/>
      <c r="BU31" s="581"/>
      <c r="BV31" s="581"/>
      <c r="BW31" s="581"/>
      <c r="BX31" s="581"/>
      <c r="BY31" s="581"/>
      <c r="BZ31" s="581"/>
      <c r="CA31" s="581"/>
      <c r="CB31" s="581"/>
      <c r="CC31" s="581"/>
      <c r="CD31" s="581"/>
      <c r="CE31" s="581"/>
      <c r="CF31" s="581"/>
      <c r="CG31" s="581"/>
      <c r="CH31" s="581"/>
      <c r="CI31" s="581"/>
      <c r="CJ31" s="581"/>
      <c r="CK31" s="581"/>
      <c r="CL31" s="581"/>
      <c r="CM31" s="581"/>
      <c r="CN31" s="581"/>
      <c r="CO31" s="581"/>
      <c r="CP31" s="581"/>
      <c r="CQ31" s="581"/>
      <c r="CR31" s="581"/>
      <c r="CS31" s="581"/>
      <c r="CT31" s="581"/>
      <c r="CU31" s="581"/>
      <c r="CV31" s="581"/>
      <c r="CW31" s="581"/>
      <c r="CX31" s="581"/>
      <c r="CY31" s="581"/>
      <c r="CZ31" s="581"/>
      <c r="DA31" s="581"/>
      <c r="DB31" s="581"/>
      <c r="DC31" s="581"/>
      <c r="DD31" s="581"/>
      <c r="DE31" s="581"/>
      <c r="DF31" s="581"/>
      <c r="DG31" s="581"/>
      <c r="DH31" s="581"/>
      <c r="DI31" s="581"/>
      <c r="DJ31" s="581"/>
      <c r="DK31" s="581"/>
      <c r="DL31" s="581"/>
      <c r="DM31" s="581"/>
      <c r="DN31" s="581"/>
      <c r="DO31" s="581"/>
      <c r="DP31" s="581"/>
      <c r="DQ31" s="581"/>
      <c r="DR31" s="581"/>
      <c r="DS31" s="581"/>
      <c r="DT31" s="581"/>
      <c r="DU31" s="581"/>
      <c r="DV31" s="581"/>
      <c r="DW31" s="581"/>
      <c r="DX31" s="581"/>
      <c r="DY31" s="581"/>
      <c r="DZ31" s="581"/>
      <c r="EA31" s="581"/>
      <c r="EB31" s="581"/>
      <c r="EC31" s="581"/>
      <c r="ED31" s="581"/>
      <c r="EE31" s="581"/>
      <c r="EF31" s="581"/>
      <c r="EG31" s="582"/>
      <c r="EH31" s="581"/>
      <c r="EI31" s="581"/>
      <c r="EJ31" s="581"/>
      <c r="EK31" s="581"/>
      <c r="EL31" s="581"/>
      <c r="EM31" s="581"/>
      <c r="EN31" s="581"/>
      <c r="EO31" s="581"/>
      <c r="EP31" s="581"/>
      <c r="EQ31" s="581"/>
      <c r="ER31" s="581"/>
      <c r="ES31" s="581"/>
      <c r="ET31" s="581"/>
      <c r="EU31" s="581"/>
      <c r="EV31" s="581"/>
      <c r="EW31" s="581"/>
      <c r="EX31" s="581"/>
      <c r="EY31" s="581"/>
      <c r="EZ31" s="581"/>
      <c r="FA31" s="581"/>
      <c r="FB31" s="581"/>
      <c r="FC31" s="581"/>
      <c r="FD31" s="581"/>
      <c r="FE31" s="581"/>
      <c r="FF31" s="581"/>
    </row>
    <row r="32" spans="1:162" ht="20.100000000000001" customHeight="1">
      <c r="A32" s="580"/>
      <c r="B32" s="581"/>
      <c r="C32" s="581"/>
      <c r="D32" s="581"/>
      <c r="E32" s="581"/>
      <c r="F32" s="581"/>
      <c r="G32" s="581"/>
      <c r="H32" s="581"/>
      <c r="I32" s="581"/>
      <c r="J32" s="581"/>
      <c r="K32" s="581"/>
      <c r="L32" s="581"/>
      <c r="M32" s="581"/>
      <c r="N32" s="1429" t="s">
        <v>567</v>
      </c>
      <c r="O32" s="1429"/>
      <c r="P32" s="1429"/>
      <c r="Q32" s="1429"/>
      <c r="R32" s="1429"/>
      <c r="S32" s="1429"/>
      <c r="T32" s="1429"/>
      <c r="U32" s="1429"/>
      <c r="V32" s="1533"/>
      <c r="W32" s="1533"/>
      <c r="X32" s="1533"/>
      <c r="Y32" s="1533"/>
      <c r="Z32" s="1533"/>
      <c r="AA32" s="1429" t="s">
        <v>41</v>
      </c>
      <c r="AB32" s="1429"/>
      <c r="AC32" s="1429"/>
      <c r="AD32" s="1429"/>
      <c r="AE32" s="1429"/>
      <c r="AF32" s="1533"/>
      <c r="AG32" s="1533"/>
      <c r="AH32" s="1533"/>
      <c r="AI32" s="1533"/>
      <c r="AJ32" s="1533"/>
      <c r="AK32" s="1429" t="s">
        <v>42</v>
      </c>
      <c r="AL32" s="1429"/>
      <c r="AM32" s="1429"/>
      <c r="AN32" s="1429"/>
      <c r="AO32" s="1429"/>
      <c r="AP32" s="1533"/>
      <c r="AQ32" s="1533"/>
      <c r="AR32" s="1533"/>
      <c r="AS32" s="1533"/>
      <c r="AT32" s="1533"/>
      <c r="AU32" s="1429" t="s">
        <v>43</v>
      </c>
      <c r="AV32" s="1429"/>
      <c r="AW32" s="1429"/>
      <c r="AX32" s="1429"/>
      <c r="AY32" s="1429"/>
      <c r="AZ32" s="581"/>
      <c r="BA32" s="581"/>
      <c r="BB32" s="581"/>
      <c r="BC32" s="581"/>
      <c r="BD32" s="581"/>
      <c r="BE32" s="581"/>
      <c r="BF32" s="581"/>
      <c r="BG32" s="581"/>
      <c r="BH32" s="581"/>
      <c r="BI32" s="581"/>
      <c r="BJ32" s="581"/>
      <c r="BK32" s="581"/>
      <c r="BL32" s="581"/>
      <c r="BM32" s="581"/>
      <c r="BN32" s="581"/>
      <c r="BO32" s="581"/>
      <c r="BP32" s="581"/>
      <c r="BQ32" s="581"/>
      <c r="BR32" s="581"/>
      <c r="BS32" s="581"/>
      <c r="BT32" s="581"/>
      <c r="BU32" s="581"/>
      <c r="BV32" s="581"/>
      <c r="BW32" s="581"/>
      <c r="BX32" s="581"/>
      <c r="BY32" s="581"/>
      <c r="BZ32" s="581"/>
      <c r="CA32" s="581"/>
      <c r="CB32" s="581"/>
      <c r="CC32" s="581"/>
      <c r="CD32" s="581"/>
      <c r="CE32" s="581"/>
      <c r="CF32" s="581"/>
      <c r="CG32" s="581"/>
      <c r="CH32" s="581"/>
      <c r="CI32" s="581"/>
      <c r="CJ32" s="581"/>
      <c r="CK32" s="581"/>
      <c r="CL32" s="581"/>
      <c r="CM32" s="581"/>
      <c r="CN32" s="581"/>
      <c r="CO32" s="581"/>
      <c r="CP32" s="581"/>
      <c r="CQ32" s="581"/>
      <c r="CR32" s="581"/>
      <c r="CS32" s="581"/>
      <c r="CT32" s="581"/>
      <c r="CU32" s="581"/>
      <c r="CV32" s="581"/>
      <c r="CW32" s="581"/>
      <c r="CX32" s="581"/>
      <c r="CY32" s="581"/>
      <c r="CZ32" s="581"/>
      <c r="DA32" s="581"/>
      <c r="DB32" s="581"/>
      <c r="DC32" s="581"/>
      <c r="DD32" s="581"/>
      <c r="DE32" s="581"/>
      <c r="DF32" s="581"/>
      <c r="DG32" s="581"/>
      <c r="DH32" s="581"/>
      <c r="DI32" s="581"/>
      <c r="DJ32" s="581"/>
      <c r="DK32" s="581"/>
      <c r="DL32" s="581"/>
      <c r="DM32" s="581"/>
      <c r="DN32" s="581"/>
      <c r="DO32" s="581"/>
      <c r="DP32" s="581"/>
      <c r="DQ32" s="581"/>
      <c r="DR32" s="581"/>
      <c r="DS32" s="581"/>
      <c r="DT32" s="581"/>
      <c r="DU32" s="581"/>
      <c r="DV32" s="581"/>
      <c r="DW32" s="581"/>
      <c r="DX32" s="581"/>
      <c r="DY32" s="581"/>
      <c r="DZ32" s="581"/>
      <c r="EA32" s="581"/>
      <c r="EB32" s="581"/>
      <c r="EC32" s="581"/>
      <c r="ED32" s="581"/>
      <c r="EE32" s="581"/>
      <c r="EF32" s="581"/>
      <c r="EG32" s="582"/>
      <c r="EH32" s="581"/>
      <c r="EI32" s="581"/>
      <c r="EJ32" s="581"/>
      <c r="EK32" s="581"/>
      <c r="EL32" s="581"/>
      <c r="EM32" s="581"/>
      <c r="EN32" s="581"/>
      <c r="EO32" s="581"/>
      <c r="EP32" s="581"/>
      <c r="EQ32" s="581"/>
      <c r="ER32" s="581"/>
      <c r="ES32" s="581"/>
      <c r="ET32" s="581"/>
      <c r="EU32" s="581"/>
      <c r="EV32" s="581"/>
      <c r="EW32" s="581"/>
      <c r="EX32" s="581"/>
      <c r="EY32" s="581"/>
      <c r="EZ32" s="581"/>
      <c r="FA32" s="581"/>
      <c r="FB32" s="581"/>
      <c r="FC32" s="581"/>
      <c r="FD32" s="581"/>
      <c r="FE32" s="581"/>
      <c r="FF32" s="581"/>
    </row>
    <row r="33" spans="1:162" ht="14.25" customHeight="1">
      <c r="A33" s="580"/>
      <c r="B33" s="581"/>
      <c r="C33" s="581"/>
      <c r="D33" s="581"/>
      <c r="E33" s="581"/>
      <c r="F33" s="581"/>
      <c r="G33" s="581"/>
      <c r="H33" s="581"/>
      <c r="I33" s="581"/>
      <c r="J33" s="581"/>
      <c r="K33" s="581"/>
      <c r="L33" s="581"/>
      <c r="M33" s="581"/>
      <c r="N33" s="581"/>
      <c r="O33" s="581"/>
      <c r="P33" s="581"/>
      <c r="Q33" s="1429" t="s">
        <v>139</v>
      </c>
      <c r="R33" s="1429"/>
      <c r="S33" s="1429"/>
      <c r="T33" s="1429"/>
      <c r="U33" s="1031"/>
      <c r="V33" s="1031"/>
      <c r="W33" s="1031"/>
      <c r="X33" s="1031"/>
      <c r="Y33" s="1031"/>
      <c r="Z33" s="1031"/>
      <c r="AA33" s="1031"/>
      <c r="AB33" s="1031"/>
      <c r="AC33" s="1031"/>
      <c r="AD33" s="1031"/>
      <c r="AE33" s="1031"/>
      <c r="AF33" s="1031"/>
      <c r="AG33" s="1429" t="s">
        <v>93</v>
      </c>
      <c r="AH33" s="1429"/>
      <c r="AI33" s="1429"/>
      <c r="AJ33" s="1429"/>
      <c r="AK33" s="1031"/>
      <c r="AL33" s="1031"/>
      <c r="AM33" s="1031"/>
      <c r="AN33" s="1031"/>
      <c r="AO33" s="1031"/>
      <c r="AP33" s="1031"/>
      <c r="AQ33" s="1031"/>
      <c r="AR33" s="1031"/>
      <c r="AS33" s="1031"/>
      <c r="AT33" s="1031"/>
      <c r="AU33" s="1031"/>
      <c r="AV33" s="1031"/>
      <c r="AW33" s="1031"/>
      <c r="AX33" s="1031"/>
      <c r="AY33" s="1031"/>
      <c r="AZ33" s="1031"/>
      <c r="BA33" s="581"/>
      <c r="BB33" s="581"/>
      <c r="BC33" s="581"/>
      <c r="BD33" s="843"/>
      <c r="BE33" s="843"/>
      <c r="BF33" s="843"/>
      <c r="BG33" s="843"/>
      <c r="BH33" s="843"/>
      <c r="BI33" s="843"/>
      <c r="BJ33" s="843"/>
      <c r="BK33" s="843"/>
      <c r="BL33" s="843"/>
      <c r="BM33" s="843"/>
      <c r="BN33" s="843"/>
      <c r="BO33" s="843"/>
      <c r="BP33" s="843"/>
      <c r="BQ33" s="843"/>
      <c r="BR33" s="843"/>
      <c r="BS33" s="843"/>
      <c r="BT33" s="843"/>
      <c r="BU33" s="843"/>
      <c r="BV33" s="843"/>
      <c r="BW33" s="843"/>
      <c r="BX33" s="843"/>
      <c r="BY33" s="843"/>
      <c r="BZ33" s="843"/>
      <c r="CA33" s="843"/>
      <c r="CB33" s="843"/>
      <c r="CC33" s="581"/>
      <c r="CD33" s="581"/>
      <c r="CE33" s="1466"/>
      <c r="CF33" s="1466"/>
      <c r="CG33" s="1466"/>
      <c r="CH33" s="1466"/>
      <c r="CI33" s="1466"/>
      <c r="CJ33" s="1466"/>
      <c r="CK33" s="1466"/>
      <c r="CL33" s="1466"/>
      <c r="CM33" s="1466"/>
      <c r="CN33" s="1466"/>
      <c r="CO33" s="1466"/>
      <c r="CP33" s="1466"/>
      <c r="CQ33" s="1466"/>
      <c r="CR33" s="1466"/>
      <c r="CS33" s="1466"/>
      <c r="CT33" s="1466"/>
      <c r="CU33" s="1466"/>
      <c r="CV33" s="1466"/>
      <c r="CW33" s="1466"/>
      <c r="CX33" s="1466"/>
      <c r="CY33" s="1466"/>
      <c r="CZ33" s="1466"/>
      <c r="DA33" s="1466"/>
      <c r="DB33" s="1466"/>
      <c r="DC33" s="1466"/>
      <c r="DD33" s="1466"/>
      <c r="DE33" s="1466"/>
      <c r="DF33" s="1466"/>
      <c r="DG33" s="1466"/>
      <c r="DH33" s="1466"/>
      <c r="DI33" s="1466"/>
      <c r="DJ33" s="1466"/>
      <c r="DK33" s="1466"/>
      <c r="DL33" s="1466"/>
      <c r="DM33" s="1466"/>
      <c r="DN33" s="1466"/>
      <c r="DO33" s="1466"/>
      <c r="DP33" s="1466"/>
      <c r="DQ33" s="1466"/>
      <c r="DR33" s="1466"/>
      <c r="DS33" s="1466"/>
      <c r="DT33" s="1466"/>
      <c r="DU33" s="1466"/>
      <c r="DV33" s="1466"/>
      <c r="DW33" s="1466"/>
      <c r="DX33" s="1466"/>
      <c r="DY33" s="1466"/>
      <c r="DZ33" s="1466"/>
      <c r="EA33" s="1466"/>
      <c r="EB33" s="1466"/>
      <c r="EC33" s="613"/>
      <c r="ED33" s="613"/>
      <c r="EE33" s="613"/>
      <c r="EF33" s="613"/>
      <c r="EG33" s="791"/>
      <c r="EH33" s="581"/>
      <c r="EI33" s="581"/>
      <c r="EJ33" s="581"/>
      <c r="EK33" s="581"/>
      <c r="EL33" s="581"/>
      <c r="EM33" s="581"/>
      <c r="EN33" s="581"/>
      <c r="EO33" s="581"/>
      <c r="EP33" s="581"/>
      <c r="EQ33" s="581"/>
      <c r="ER33" s="581"/>
      <c r="ES33" s="581"/>
      <c r="ET33" s="581"/>
      <c r="EU33" s="581"/>
      <c r="EV33" s="581"/>
      <c r="EW33" s="581"/>
      <c r="EX33" s="581"/>
      <c r="EY33" s="581"/>
      <c r="EZ33" s="581"/>
      <c r="FA33" s="581"/>
      <c r="FB33" s="581"/>
      <c r="FC33" s="581"/>
      <c r="FD33" s="581"/>
      <c r="FE33" s="581"/>
      <c r="FF33" s="581"/>
    </row>
    <row r="34" spans="1:162" ht="12" customHeight="1">
      <c r="A34" s="580"/>
      <c r="B34" s="581"/>
      <c r="C34" s="581"/>
      <c r="D34" s="581"/>
      <c r="E34" s="581"/>
      <c r="F34" s="581"/>
      <c r="G34" s="581"/>
      <c r="H34" s="581"/>
      <c r="I34" s="581"/>
      <c r="J34" s="581"/>
      <c r="K34" s="581"/>
      <c r="L34" s="581"/>
      <c r="M34" s="581"/>
      <c r="N34" s="581"/>
      <c r="O34" s="581"/>
      <c r="P34" s="581"/>
      <c r="Q34" s="1429"/>
      <c r="R34" s="1429"/>
      <c r="S34" s="1429"/>
      <c r="T34" s="1429"/>
      <c r="U34" s="1031"/>
      <c r="V34" s="1031"/>
      <c r="W34" s="1031"/>
      <c r="X34" s="1031"/>
      <c r="Y34" s="1031"/>
      <c r="Z34" s="1031"/>
      <c r="AA34" s="1031"/>
      <c r="AB34" s="1031"/>
      <c r="AC34" s="1031"/>
      <c r="AD34" s="1031"/>
      <c r="AE34" s="1031"/>
      <c r="AF34" s="1031"/>
      <c r="AG34" s="1429"/>
      <c r="AH34" s="1429"/>
      <c r="AI34" s="1429"/>
      <c r="AJ34" s="1429"/>
      <c r="AK34" s="1031"/>
      <c r="AL34" s="1031"/>
      <c r="AM34" s="1031"/>
      <c r="AN34" s="1031"/>
      <c r="AO34" s="1031"/>
      <c r="AP34" s="1031"/>
      <c r="AQ34" s="1031"/>
      <c r="AR34" s="1031"/>
      <c r="AS34" s="1031"/>
      <c r="AT34" s="1031"/>
      <c r="AU34" s="1031"/>
      <c r="AV34" s="1031"/>
      <c r="AW34" s="1031"/>
      <c r="AX34" s="1031"/>
      <c r="AY34" s="1031"/>
      <c r="AZ34" s="1031"/>
      <c r="BA34" s="581"/>
      <c r="BB34" s="581"/>
      <c r="BC34" s="581"/>
      <c r="BD34" s="843"/>
      <c r="BE34" s="843"/>
      <c r="BF34" s="843"/>
      <c r="BG34" s="843"/>
      <c r="BH34" s="843"/>
      <c r="BI34" s="843"/>
      <c r="BJ34" s="843"/>
      <c r="BK34" s="843"/>
      <c r="BL34" s="843"/>
      <c r="BM34" s="843"/>
      <c r="BN34" s="843"/>
      <c r="BO34" s="843"/>
      <c r="BP34" s="843"/>
      <c r="BQ34" s="843"/>
      <c r="BR34" s="843"/>
      <c r="BS34" s="843"/>
      <c r="BT34" s="843"/>
      <c r="BU34" s="843"/>
      <c r="BV34" s="843"/>
      <c r="BW34" s="843"/>
      <c r="BX34" s="843"/>
      <c r="BY34" s="843"/>
      <c r="BZ34" s="843"/>
      <c r="CA34" s="843"/>
      <c r="CB34" s="843"/>
      <c r="CC34" s="581"/>
      <c r="CD34" s="581"/>
      <c r="CE34" s="1466"/>
      <c r="CF34" s="1466"/>
      <c r="CG34" s="1466"/>
      <c r="CH34" s="1466"/>
      <c r="CI34" s="1466"/>
      <c r="CJ34" s="1466"/>
      <c r="CK34" s="1466"/>
      <c r="CL34" s="1466"/>
      <c r="CM34" s="1466"/>
      <c r="CN34" s="1466"/>
      <c r="CO34" s="1466"/>
      <c r="CP34" s="1466"/>
      <c r="CQ34" s="1466"/>
      <c r="CR34" s="1466"/>
      <c r="CS34" s="1466"/>
      <c r="CT34" s="1466"/>
      <c r="CU34" s="1466"/>
      <c r="CV34" s="1466"/>
      <c r="CW34" s="1466"/>
      <c r="CX34" s="1466"/>
      <c r="CY34" s="1466"/>
      <c r="CZ34" s="1466"/>
      <c r="DA34" s="1466"/>
      <c r="DB34" s="1466"/>
      <c r="DC34" s="1466"/>
      <c r="DD34" s="1466"/>
      <c r="DE34" s="1466"/>
      <c r="DF34" s="1466"/>
      <c r="DG34" s="1466"/>
      <c r="DH34" s="1466"/>
      <c r="DI34" s="1466"/>
      <c r="DJ34" s="1466"/>
      <c r="DK34" s="1466"/>
      <c r="DL34" s="1466"/>
      <c r="DM34" s="1466"/>
      <c r="DN34" s="1466"/>
      <c r="DO34" s="1466"/>
      <c r="DP34" s="1466"/>
      <c r="DQ34" s="1466"/>
      <c r="DR34" s="1466"/>
      <c r="DS34" s="1466"/>
      <c r="DT34" s="1466"/>
      <c r="DU34" s="1466"/>
      <c r="DV34" s="1466"/>
      <c r="DW34" s="1466"/>
      <c r="DX34" s="1466"/>
      <c r="DY34" s="1466"/>
      <c r="DZ34" s="1466"/>
      <c r="EA34" s="1466"/>
      <c r="EB34" s="1466"/>
      <c r="EC34" s="613"/>
      <c r="ED34" s="613"/>
      <c r="EE34" s="613"/>
      <c r="EF34" s="613"/>
      <c r="EG34" s="791"/>
      <c r="EH34" s="581"/>
      <c r="EI34" s="581"/>
      <c r="EJ34" s="581"/>
      <c r="EK34" s="581"/>
      <c r="EL34" s="581"/>
      <c r="EM34" s="581"/>
      <c r="EN34" s="581"/>
      <c r="EO34" s="581"/>
      <c r="EP34" s="581"/>
      <c r="EQ34" s="581"/>
      <c r="ER34" s="581"/>
      <c r="ES34" s="581"/>
      <c r="ET34" s="581"/>
      <c r="EU34" s="581"/>
      <c r="EV34" s="581"/>
      <c r="EW34" s="581"/>
      <c r="EX34" s="581"/>
      <c r="EY34" s="581"/>
      <c r="EZ34" s="581"/>
      <c r="FA34" s="581"/>
      <c r="FB34" s="581"/>
      <c r="FC34" s="581"/>
      <c r="FD34" s="581"/>
      <c r="FE34" s="581"/>
      <c r="FF34" s="581"/>
    </row>
    <row r="35" spans="1:162" ht="18" customHeight="1">
      <c r="A35" s="580"/>
      <c r="B35" s="581"/>
      <c r="C35" s="581"/>
      <c r="D35" s="581"/>
      <c r="E35" s="581"/>
      <c r="F35" s="581"/>
      <c r="G35" s="581"/>
      <c r="H35" s="581"/>
      <c r="I35" s="581"/>
      <c r="J35" s="581"/>
      <c r="K35" s="581"/>
      <c r="L35" s="581"/>
      <c r="M35" s="581"/>
      <c r="N35" s="581"/>
      <c r="O35" s="581"/>
      <c r="P35" s="581"/>
      <c r="Q35" s="835"/>
      <c r="R35" s="835"/>
      <c r="S35" s="835"/>
      <c r="T35" s="835"/>
      <c r="U35" s="835"/>
      <c r="V35" s="835"/>
      <c r="W35" s="835"/>
      <c r="X35" s="835"/>
      <c r="Y35" s="835"/>
      <c r="Z35" s="835"/>
      <c r="AA35" s="835"/>
      <c r="AB35" s="835"/>
      <c r="AC35" s="835"/>
      <c r="AD35" s="835"/>
      <c r="AE35" s="835"/>
      <c r="AF35" s="835"/>
      <c r="AG35" s="835"/>
      <c r="AH35" s="835"/>
      <c r="AI35" s="835"/>
      <c r="AJ35" s="835"/>
      <c r="AK35" s="835"/>
      <c r="AL35" s="835"/>
      <c r="AM35" s="835"/>
      <c r="AN35" s="835"/>
      <c r="AO35" s="835"/>
      <c r="AP35" s="835"/>
      <c r="AQ35" s="835"/>
      <c r="AR35" s="835"/>
      <c r="AS35" s="835"/>
      <c r="AT35" s="835"/>
      <c r="AU35" s="835"/>
      <c r="AV35" s="835"/>
      <c r="AW35" s="835"/>
      <c r="AX35" s="835"/>
      <c r="AY35" s="835"/>
      <c r="AZ35" s="835"/>
      <c r="BA35" s="581"/>
      <c r="BB35" s="581"/>
      <c r="BC35" s="581"/>
      <c r="BD35" s="843"/>
      <c r="BE35" s="843"/>
      <c r="BF35" s="843"/>
      <c r="BG35" s="843"/>
      <c r="BH35" s="843"/>
      <c r="BI35" s="843"/>
      <c r="BJ35" s="843"/>
      <c r="BK35" s="843"/>
      <c r="BL35" s="843"/>
      <c r="BM35" s="843"/>
      <c r="BN35" s="843"/>
      <c r="BO35" s="843"/>
      <c r="BP35" s="843"/>
      <c r="BQ35" s="1430" t="s">
        <v>579</v>
      </c>
      <c r="BR35" s="1430"/>
      <c r="BS35" s="1430"/>
      <c r="BT35" s="1430"/>
      <c r="BU35" s="1430"/>
      <c r="BV35" s="1430"/>
      <c r="BW35" s="1430"/>
      <c r="BX35" s="1430"/>
      <c r="BY35" s="1430"/>
      <c r="BZ35" s="1430"/>
      <c r="CA35" s="1430"/>
      <c r="CB35" s="1430"/>
      <c r="CC35" s="1430"/>
      <c r="CD35" s="581"/>
      <c r="CE35" s="1028"/>
      <c r="CF35" s="1028"/>
      <c r="CG35" s="1028"/>
      <c r="CH35" s="1028"/>
      <c r="CI35" s="1028"/>
      <c r="CJ35" s="1028"/>
      <c r="CK35" s="1028"/>
      <c r="CL35" s="1028"/>
      <c r="CM35" s="1028"/>
      <c r="CN35" s="1028"/>
      <c r="CO35" s="1028"/>
      <c r="CP35" s="1028"/>
      <c r="CQ35" s="1028"/>
      <c r="CR35" s="1028"/>
      <c r="CS35" s="1028"/>
      <c r="CT35" s="1028"/>
      <c r="CU35" s="1028"/>
      <c r="CV35" s="1028"/>
      <c r="CW35" s="1028"/>
      <c r="CX35" s="1028"/>
      <c r="CY35" s="1028"/>
      <c r="CZ35" s="1028"/>
      <c r="DA35" s="1028"/>
      <c r="DB35" s="1028"/>
      <c r="DC35" s="1028"/>
      <c r="DD35" s="1028"/>
      <c r="DE35" s="1028"/>
      <c r="DF35" s="1028"/>
      <c r="DG35" s="1028"/>
      <c r="DH35" s="1028"/>
      <c r="DI35" s="1028"/>
      <c r="DJ35" s="1028"/>
      <c r="DK35" s="1028"/>
      <c r="DL35" s="1028"/>
      <c r="DM35" s="1028"/>
      <c r="DN35" s="1028"/>
      <c r="DO35" s="1028"/>
      <c r="DP35" s="1028"/>
      <c r="DQ35" s="1028"/>
      <c r="DR35" s="1028"/>
      <c r="DS35" s="1028"/>
      <c r="DT35" s="1028"/>
      <c r="DU35" s="1028"/>
      <c r="DV35" s="1028"/>
      <c r="DW35" s="1028"/>
      <c r="DX35" s="1028"/>
      <c r="DY35" s="1028"/>
      <c r="DZ35" s="1028"/>
      <c r="EA35" s="1028"/>
      <c r="EB35" s="1028"/>
      <c r="EC35" s="1028"/>
      <c r="ED35" s="613"/>
      <c r="EE35" s="613"/>
      <c r="EF35" s="613"/>
      <c r="EG35" s="791"/>
      <c r="EH35" s="581"/>
      <c r="EI35" s="581"/>
      <c r="EJ35" s="581"/>
      <c r="EK35" s="581"/>
      <c r="EL35" s="581"/>
      <c r="EM35" s="581"/>
      <c r="EN35" s="581"/>
      <c r="EO35" s="581"/>
      <c r="EP35" s="581"/>
      <c r="EQ35" s="581"/>
      <c r="ER35" s="581"/>
      <c r="ES35" s="581"/>
      <c r="ET35" s="581"/>
      <c r="EU35" s="581"/>
      <c r="EV35" s="581"/>
      <c r="EW35" s="581"/>
      <c r="EX35" s="581"/>
      <c r="EY35" s="581"/>
      <c r="EZ35" s="581"/>
      <c r="FA35" s="581"/>
      <c r="FB35" s="581"/>
      <c r="FC35" s="581"/>
      <c r="FD35" s="581"/>
      <c r="FE35" s="581"/>
      <c r="FF35" s="581"/>
    </row>
    <row r="36" spans="1:162" ht="18" customHeight="1">
      <c r="A36" s="580"/>
      <c r="B36" s="581"/>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1"/>
      <c r="AM36" s="581"/>
      <c r="AN36" s="581"/>
      <c r="AO36" s="581"/>
      <c r="AP36" s="581"/>
      <c r="AQ36" s="581"/>
      <c r="AR36" s="581"/>
      <c r="AS36" s="581"/>
      <c r="AT36" s="581"/>
      <c r="AU36" s="1429" t="s">
        <v>581</v>
      </c>
      <c r="AV36" s="1429"/>
      <c r="AW36" s="1429"/>
      <c r="AX36" s="1429"/>
      <c r="AY36" s="1429"/>
      <c r="AZ36" s="1429"/>
      <c r="BA36" s="1429"/>
      <c r="BB36" s="1429"/>
      <c r="BC36" s="1429"/>
      <c r="BD36" s="1429"/>
      <c r="BE36" s="1429"/>
      <c r="BF36" s="1429"/>
      <c r="BG36" s="1429"/>
      <c r="BH36" s="1429"/>
      <c r="BI36" s="1429"/>
      <c r="BJ36" s="1429"/>
      <c r="BK36" s="1429"/>
      <c r="BL36" s="1429"/>
      <c r="BM36" s="1429"/>
      <c r="BN36" s="1429"/>
      <c r="BO36" s="1429"/>
      <c r="BP36" s="843"/>
      <c r="BQ36" s="1430" t="s">
        <v>580</v>
      </c>
      <c r="BR36" s="1430"/>
      <c r="BS36" s="1430"/>
      <c r="BT36" s="1430"/>
      <c r="BU36" s="1430"/>
      <c r="BV36" s="1430"/>
      <c r="BW36" s="1430"/>
      <c r="BX36" s="1430"/>
      <c r="BY36" s="1430"/>
      <c r="BZ36" s="1430"/>
      <c r="CA36" s="1430"/>
      <c r="CB36" s="1430"/>
      <c r="CC36" s="1430"/>
      <c r="CD36" s="581"/>
      <c r="CE36" s="1028"/>
      <c r="CF36" s="1028"/>
      <c r="CG36" s="1028"/>
      <c r="CH36" s="1028"/>
      <c r="CI36" s="1028"/>
      <c r="CJ36" s="1028"/>
      <c r="CK36" s="1028"/>
      <c r="CL36" s="1028"/>
      <c r="CM36" s="1028"/>
      <c r="CN36" s="1028"/>
      <c r="CO36" s="1028"/>
      <c r="CP36" s="1028"/>
      <c r="CQ36" s="1028"/>
      <c r="CR36" s="1028"/>
      <c r="CS36" s="1028"/>
      <c r="CT36" s="1028"/>
      <c r="CU36" s="1028"/>
      <c r="CV36" s="1028"/>
      <c r="CW36" s="1028"/>
      <c r="CX36" s="1028"/>
      <c r="CY36" s="1028"/>
      <c r="CZ36" s="1028"/>
      <c r="DA36" s="1028"/>
      <c r="DB36" s="1028"/>
      <c r="DC36" s="1028"/>
      <c r="DD36" s="1028"/>
      <c r="DE36" s="1028"/>
      <c r="DF36" s="1028"/>
      <c r="DG36" s="1028"/>
      <c r="DH36" s="1028"/>
      <c r="DI36" s="1028"/>
      <c r="DJ36" s="1028"/>
      <c r="DK36" s="1028"/>
      <c r="DL36" s="1028"/>
      <c r="DM36" s="1028"/>
      <c r="DN36" s="1028"/>
      <c r="DO36" s="1028"/>
      <c r="DP36" s="1028"/>
      <c r="DQ36" s="1028"/>
      <c r="DR36" s="1028"/>
      <c r="DS36" s="1028"/>
      <c r="DT36" s="1028"/>
      <c r="DU36" s="1028"/>
      <c r="DV36" s="1028"/>
      <c r="DW36" s="613"/>
      <c r="DX36" s="613"/>
      <c r="DY36" s="614"/>
      <c r="DZ36" s="614"/>
      <c r="EA36" s="614"/>
      <c r="EB36" s="614"/>
      <c r="EC36" s="614"/>
      <c r="ED36" s="613"/>
      <c r="EE36" s="613"/>
      <c r="EF36" s="613"/>
      <c r="EG36" s="791"/>
      <c r="EH36" s="581"/>
      <c r="EI36" s="581"/>
      <c r="EJ36" s="581"/>
      <c r="EK36" s="581"/>
      <c r="EL36" s="581"/>
      <c r="EM36" s="581"/>
      <c r="EN36" s="581"/>
      <c r="EO36" s="581"/>
      <c r="EP36" s="581"/>
      <c r="EQ36" s="581"/>
      <c r="ER36" s="581"/>
      <c r="ES36" s="581"/>
      <c r="ET36" s="581"/>
      <c r="EU36" s="581"/>
      <c r="EV36" s="581"/>
      <c r="EW36" s="581"/>
      <c r="EX36" s="581"/>
      <c r="EY36" s="581"/>
      <c r="EZ36" s="581"/>
      <c r="FA36" s="581"/>
      <c r="FB36" s="581"/>
      <c r="FC36" s="581"/>
      <c r="FD36" s="581"/>
      <c r="FE36" s="581"/>
      <c r="FF36" s="581"/>
    </row>
    <row r="37" spans="1:162" ht="18" customHeight="1">
      <c r="A37" s="580"/>
      <c r="B37" s="581"/>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1"/>
      <c r="AL37" s="581"/>
      <c r="AM37" s="581"/>
      <c r="AN37" s="581"/>
      <c r="AO37" s="581"/>
      <c r="AP37" s="581"/>
      <c r="AQ37" s="581"/>
      <c r="AR37" s="581"/>
      <c r="AS37" s="581"/>
      <c r="AT37" s="581"/>
      <c r="AU37" s="581"/>
      <c r="AV37" s="581"/>
      <c r="AW37" s="581"/>
      <c r="AX37" s="581"/>
      <c r="AY37" s="581"/>
      <c r="AZ37" s="581"/>
      <c r="BA37" s="581"/>
      <c r="BB37" s="581"/>
      <c r="BC37" s="581"/>
      <c r="BD37" s="843"/>
      <c r="BE37" s="843"/>
      <c r="BF37" s="843"/>
      <c r="BG37" s="843"/>
      <c r="BH37" s="843"/>
      <c r="BI37" s="843"/>
      <c r="BJ37" s="843"/>
      <c r="BK37" s="843"/>
      <c r="BL37" s="843"/>
      <c r="BM37" s="843"/>
      <c r="BN37" s="843"/>
      <c r="BO37" s="843"/>
      <c r="BP37" s="843"/>
      <c r="BQ37" s="1430" t="s">
        <v>578</v>
      </c>
      <c r="BR37" s="1430"/>
      <c r="BS37" s="1430"/>
      <c r="BT37" s="1430"/>
      <c r="BU37" s="1430"/>
      <c r="BV37" s="1430"/>
      <c r="BW37" s="1430"/>
      <c r="BX37" s="1430"/>
      <c r="BY37" s="1430"/>
      <c r="BZ37" s="1430"/>
      <c r="CA37" s="1430"/>
      <c r="CB37" s="1430"/>
      <c r="CC37" s="1430"/>
      <c r="CD37" s="581"/>
      <c r="CE37" s="1028"/>
      <c r="CF37" s="1028"/>
      <c r="CG37" s="1028"/>
      <c r="CH37" s="1028"/>
      <c r="CI37" s="1028"/>
      <c r="CJ37" s="1028"/>
      <c r="CK37" s="1028"/>
      <c r="CL37" s="1028"/>
      <c r="CM37" s="1028"/>
      <c r="CN37" s="1028"/>
      <c r="CO37" s="1028"/>
      <c r="CP37" s="1028"/>
      <c r="CQ37" s="1028"/>
      <c r="CR37" s="1028"/>
      <c r="CS37" s="1028"/>
      <c r="CT37" s="1028"/>
      <c r="CU37" s="1028"/>
      <c r="CV37" s="1028"/>
      <c r="CW37" s="1028"/>
      <c r="CX37" s="1028"/>
      <c r="CY37" s="1028"/>
      <c r="CZ37" s="1028"/>
      <c r="DA37" s="1028"/>
      <c r="DB37" s="1028"/>
      <c r="DC37" s="1028"/>
      <c r="DD37" s="1028"/>
      <c r="DE37" s="1028"/>
      <c r="DF37" s="1028"/>
      <c r="DG37" s="1028"/>
      <c r="DH37" s="1028"/>
      <c r="DI37" s="1028"/>
      <c r="DJ37" s="1028"/>
      <c r="DK37" s="1028"/>
      <c r="DL37" s="1028"/>
      <c r="DM37" s="1028"/>
      <c r="DN37" s="1028"/>
      <c r="DO37" s="1028"/>
      <c r="DP37" s="1028"/>
      <c r="DQ37" s="1028"/>
      <c r="DR37" s="1028"/>
      <c r="DS37" s="1028"/>
      <c r="DT37" s="1028"/>
      <c r="DU37" s="1028"/>
      <c r="DV37" s="1028"/>
      <c r="DW37" s="613"/>
      <c r="DX37" s="613"/>
      <c r="DY37" s="614"/>
      <c r="DZ37" s="614"/>
      <c r="EA37" s="614"/>
      <c r="EB37" s="614"/>
      <c r="EC37" s="614"/>
      <c r="ED37" s="613"/>
      <c r="EE37" s="613"/>
      <c r="EF37" s="613"/>
      <c r="EG37" s="791"/>
      <c r="EH37" s="581"/>
      <c r="EI37" s="581"/>
      <c r="EJ37" s="581"/>
      <c r="EK37" s="581"/>
      <c r="EL37" s="581"/>
      <c r="EM37" s="581"/>
      <c r="EN37" s="581"/>
      <c r="EO37" s="581"/>
      <c r="EP37" s="581"/>
      <c r="EQ37" s="581"/>
      <c r="ER37" s="581"/>
      <c r="ES37" s="581"/>
      <c r="ET37" s="581"/>
      <c r="EU37" s="581"/>
      <c r="EV37" s="581"/>
      <c r="EW37" s="581"/>
      <c r="EX37" s="581"/>
      <c r="EY37" s="581"/>
      <c r="EZ37" s="581"/>
      <c r="FA37" s="581"/>
      <c r="FB37" s="581"/>
      <c r="FC37" s="581"/>
      <c r="FD37" s="581"/>
      <c r="FE37" s="581"/>
      <c r="FF37" s="581"/>
    </row>
    <row r="38" spans="1:162" ht="25.5" customHeight="1">
      <c r="A38" s="580"/>
      <c r="B38" s="581"/>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1"/>
      <c r="AL38" s="581"/>
      <c r="AM38" s="581"/>
      <c r="AN38" s="581"/>
      <c r="AO38" s="581"/>
      <c r="AP38" s="581"/>
      <c r="AQ38" s="581"/>
      <c r="AR38" s="581"/>
      <c r="AS38" s="581"/>
      <c r="AT38" s="581"/>
      <c r="AU38" s="581"/>
      <c r="AV38" s="581"/>
      <c r="AW38" s="581"/>
      <c r="AX38" s="581"/>
      <c r="AY38" s="581"/>
      <c r="AZ38" s="581"/>
      <c r="BA38" s="581"/>
      <c r="BB38" s="581"/>
      <c r="BC38" s="581"/>
      <c r="BD38" s="836"/>
      <c r="BE38" s="836"/>
      <c r="BF38" s="836"/>
      <c r="BG38" s="836"/>
      <c r="BH38" s="836"/>
      <c r="BI38" s="836"/>
      <c r="BJ38" s="836"/>
      <c r="BK38" s="836"/>
      <c r="BL38" s="836"/>
      <c r="BM38" s="836"/>
      <c r="BN38" s="836"/>
      <c r="BO38" s="836"/>
      <c r="BP38" s="836"/>
      <c r="BQ38" s="836"/>
      <c r="BR38" s="836"/>
      <c r="BS38" s="581"/>
      <c r="BT38" s="581"/>
      <c r="BU38" s="836"/>
      <c r="BV38" s="836"/>
      <c r="BW38" s="836"/>
      <c r="BY38" s="836"/>
      <c r="BZ38" s="836"/>
      <c r="CA38" s="836"/>
      <c r="CB38" s="836"/>
      <c r="CC38" s="617"/>
      <c r="CD38" s="615"/>
      <c r="CE38" s="1473" t="s">
        <v>69</v>
      </c>
      <c r="CF38" s="1473"/>
      <c r="CG38" s="1467" t="s">
        <v>92</v>
      </c>
      <c r="CH38" s="1467"/>
      <c r="CI38" s="1467"/>
      <c r="CJ38" s="1467"/>
      <c r="CK38" s="1467"/>
      <c r="CL38" s="1467"/>
      <c r="CM38" s="1467"/>
      <c r="CN38" s="1026"/>
      <c r="CO38" s="1026"/>
      <c r="CP38" s="1026"/>
      <c r="CQ38" s="1026"/>
      <c r="CR38" s="1026"/>
      <c r="CS38" s="1026"/>
      <c r="CT38" s="1026"/>
      <c r="CU38" s="1026"/>
      <c r="CV38" s="1026"/>
      <c r="CW38" s="1471" t="s">
        <v>93</v>
      </c>
      <c r="CX38" s="1471"/>
      <c r="CY38" s="1471"/>
      <c r="CZ38" s="1026"/>
      <c r="DA38" s="1026"/>
      <c r="DB38" s="1026"/>
      <c r="DC38" s="1026"/>
      <c r="DD38" s="1026"/>
      <c r="DE38" s="1026"/>
      <c r="DF38" s="1026"/>
      <c r="DG38" s="1026"/>
      <c r="DH38" s="1471" t="s">
        <v>93</v>
      </c>
      <c r="DI38" s="1471"/>
      <c r="DJ38" s="1471"/>
      <c r="DK38" s="1026"/>
      <c r="DL38" s="1026"/>
      <c r="DM38" s="1026"/>
      <c r="DN38" s="1026"/>
      <c r="DO38" s="1026"/>
      <c r="DP38" s="1026"/>
      <c r="DQ38" s="1026"/>
      <c r="DR38" s="1026"/>
      <c r="DS38" s="1026"/>
      <c r="DT38" s="1467" t="s">
        <v>70</v>
      </c>
      <c r="DU38" s="1467"/>
      <c r="DV38" s="616"/>
      <c r="DW38" s="616"/>
      <c r="DX38" s="616"/>
      <c r="DY38" s="842"/>
      <c r="DZ38" s="842"/>
      <c r="EA38" s="842"/>
      <c r="EB38" s="842"/>
      <c r="EC38" s="842"/>
      <c r="ED38" s="581"/>
      <c r="EE38" s="581"/>
      <c r="EF38" s="581"/>
      <c r="EG38" s="582"/>
      <c r="EH38" s="581"/>
      <c r="EI38" s="581"/>
      <c r="EJ38" s="581"/>
      <c r="EK38" s="581"/>
      <c r="EL38" s="581"/>
      <c r="EM38" s="581"/>
      <c r="EN38" s="581"/>
      <c r="EO38" s="581"/>
      <c r="EP38" s="581"/>
      <c r="EQ38" s="581"/>
      <c r="ER38" s="581"/>
      <c r="ES38" s="581"/>
      <c r="ET38" s="581"/>
      <c r="EU38" s="581"/>
      <c r="EV38" s="581"/>
      <c r="EW38" s="581"/>
      <c r="EX38" s="581"/>
      <c r="EY38" s="581"/>
      <c r="EZ38" s="581"/>
      <c r="FA38" s="581"/>
      <c r="FB38" s="581"/>
      <c r="FC38" s="581"/>
      <c r="FD38" s="581"/>
      <c r="FE38" s="581"/>
      <c r="FF38" s="581"/>
    </row>
    <row r="39" spans="1:162" ht="0.95" customHeight="1">
      <c r="A39" s="595"/>
      <c r="B39" s="598"/>
      <c r="C39" s="598"/>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598"/>
      <c r="AM39" s="598"/>
      <c r="AN39" s="598"/>
      <c r="AO39" s="598"/>
      <c r="AP39" s="598"/>
      <c r="AQ39" s="598"/>
      <c r="AR39" s="598"/>
      <c r="AS39" s="598"/>
      <c r="AT39" s="598"/>
      <c r="AU39" s="598"/>
      <c r="AV39" s="598"/>
      <c r="AW39" s="598"/>
      <c r="AX39" s="598"/>
      <c r="AY39" s="598"/>
      <c r="AZ39" s="598"/>
      <c r="BA39" s="598"/>
      <c r="BB39" s="598"/>
      <c r="BC39" s="598"/>
      <c r="BD39" s="598"/>
      <c r="BE39" s="598"/>
      <c r="BF39" s="598"/>
      <c r="BG39" s="598"/>
      <c r="BH39" s="598"/>
      <c r="BI39" s="598"/>
      <c r="BJ39" s="598"/>
      <c r="BK39" s="598"/>
      <c r="BL39" s="598"/>
      <c r="BM39" s="598"/>
      <c r="BN39" s="598"/>
      <c r="BO39" s="598"/>
      <c r="BP39" s="598"/>
      <c r="BQ39" s="598"/>
      <c r="BR39" s="598"/>
      <c r="BS39" s="598"/>
      <c r="BT39" s="598"/>
      <c r="BU39" s="598"/>
      <c r="BV39" s="598"/>
      <c r="BW39" s="598"/>
      <c r="BX39" s="598"/>
      <c r="BY39" s="598"/>
      <c r="BZ39" s="598"/>
      <c r="CA39" s="598"/>
      <c r="CB39" s="598"/>
      <c r="CC39" s="598"/>
      <c r="CD39" s="598"/>
      <c r="CE39" s="598"/>
      <c r="CF39" s="598"/>
      <c r="CG39" s="598"/>
      <c r="CH39" s="598"/>
      <c r="CI39" s="598"/>
      <c r="CJ39" s="598"/>
      <c r="CK39" s="598"/>
      <c r="CL39" s="598"/>
      <c r="CM39" s="598"/>
      <c r="CN39" s="598"/>
      <c r="CO39" s="598"/>
      <c r="CP39" s="598"/>
      <c r="CQ39" s="598"/>
      <c r="CR39" s="598"/>
      <c r="CS39" s="598"/>
      <c r="CT39" s="598"/>
      <c r="CU39" s="598"/>
      <c r="CV39" s="598"/>
      <c r="CW39" s="598"/>
      <c r="CX39" s="598"/>
      <c r="CY39" s="598"/>
      <c r="CZ39" s="598"/>
      <c r="DA39" s="598"/>
      <c r="DB39" s="598"/>
      <c r="DC39" s="598"/>
      <c r="DD39" s="598"/>
      <c r="DE39" s="598"/>
      <c r="DF39" s="598"/>
      <c r="DG39" s="598"/>
      <c r="DH39" s="598"/>
      <c r="DI39" s="598"/>
      <c r="DJ39" s="598"/>
      <c r="DK39" s="598"/>
      <c r="DL39" s="598"/>
      <c r="DM39" s="598"/>
      <c r="DN39" s="598"/>
      <c r="DO39" s="598"/>
      <c r="DP39" s="598"/>
      <c r="DQ39" s="598"/>
      <c r="DR39" s="598"/>
      <c r="DS39" s="598"/>
      <c r="DT39" s="598"/>
      <c r="DU39" s="598"/>
      <c r="DV39" s="598"/>
      <c r="DW39" s="598"/>
      <c r="DX39" s="598"/>
      <c r="DY39" s="598"/>
      <c r="DZ39" s="598"/>
      <c r="EA39" s="598"/>
      <c r="EB39" s="598"/>
      <c r="EC39" s="598"/>
      <c r="ED39" s="598"/>
      <c r="EE39" s="598"/>
      <c r="EF39" s="598"/>
      <c r="EG39" s="596"/>
      <c r="EH39" s="581"/>
      <c r="EI39" s="581"/>
      <c r="EJ39" s="581"/>
      <c r="EK39" s="581"/>
      <c r="EL39" s="581"/>
      <c r="EM39" s="581"/>
      <c r="EN39" s="581"/>
      <c r="EO39" s="581"/>
      <c r="EP39" s="581"/>
      <c r="EQ39" s="581"/>
      <c r="ER39" s="581"/>
      <c r="ES39" s="581"/>
      <c r="ET39" s="581"/>
      <c r="EU39" s="581"/>
      <c r="EV39" s="581"/>
      <c r="EW39" s="581"/>
      <c r="EX39" s="581"/>
      <c r="EY39" s="581"/>
      <c r="EZ39" s="581"/>
      <c r="FA39" s="581"/>
      <c r="FB39" s="581"/>
      <c r="FC39" s="581"/>
      <c r="FD39" s="581"/>
      <c r="FE39" s="581"/>
      <c r="FF39" s="581"/>
    </row>
    <row r="40" spans="1:162" ht="5.0999999999999996" customHeight="1">
      <c r="A40" s="581"/>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581"/>
      <c r="AM40" s="581"/>
      <c r="AN40" s="581"/>
      <c r="AO40" s="581"/>
      <c r="AP40" s="581"/>
      <c r="AQ40" s="581"/>
      <c r="AR40" s="581"/>
      <c r="AS40" s="581"/>
      <c r="AT40" s="581"/>
      <c r="AU40" s="581"/>
      <c r="AV40" s="581"/>
      <c r="AW40" s="581"/>
      <c r="AX40" s="581"/>
      <c r="AY40" s="581"/>
      <c r="AZ40" s="581"/>
      <c r="BA40" s="581"/>
      <c r="BB40" s="581"/>
      <c r="BC40" s="581"/>
      <c r="BD40" s="581"/>
      <c r="BE40" s="581"/>
      <c r="BF40" s="581"/>
      <c r="BG40" s="581"/>
      <c r="BH40" s="581"/>
      <c r="BI40" s="581"/>
      <c r="BJ40" s="581"/>
      <c r="BK40" s="581"/>
      <c r="BL40" s="581"/>
      <c r="BM40" s="581"/>
      <c r="BN40" s="581"/>
      <c r="BO40" s="581"/>
      <c r="BP40" s="581"/>
      <c r="BQ40" s="581"/>
      <c r="BR40" s="581"/>
      <c r="BS40" s="581"/>
      <c r="BT40" s="581"/>
      <c r="BU40" s="581"/>
      <c r="BV40" s="581"/>
      <c r="BW40" s="581"/>
      <c r="BX40" s="581"/>
      <c r="BY40" s="581"/>
      <c r="BZ40" s="581"/>
      <c r="CA40" s="581"/>
      <c r="CB40" s="581"/>
      <c r="CC40" s="581"/>
      <c r="CD40" s="581"/>
      <c r="CE40" s="581"/>
      <c r="CF40" s="581"/>
      <c r="CG40" s="581"/>
      <c r="CH40" s="581"/>
      <c r="CI40" s="581"/>
      <c r="CJ40" s="581"/>
      <c r="CK40" s="581"/>
      <c r="CL40" s="581"/>
      <c r="CM40" s="581"/>
      <c r="CN40" s="581"/>
      <c r="CO40" s="581"/>
      <c r="CP40" s="581"/>
      <c r="CQ40" s="581"/>
      <c r="CR40" s="581"/>
      <c r="CS40" s="581"/>
      <c r="CT40" s="581"/>
      <c r="CU40" s="581"/>
      <c r="CV40" s="581"/>
      <c r="CW40" s="581"/>
      <c r="CX40" s="581"/>
      <c r="CY40" s="581"/>
      <c r="CZ40" s="581"/>
      <c r="DA40" s="581"/>
      <c r="DB40" s="581"/>
      <c r="DC40" s="581"/>
      <c r="DD40" s="581"/>
      <c r="DE40" s="581"/>
      <c r="DF40" s="581"/>
      <c r="DG40" s="581"/>
      <c r="DH40" s="581"/>
      <c r="DI40" s="581"/>
      <c r="DJ40" s="581"/>
      <c r="DK40" s="581"/>
      <c r="DL40" s="581"/>
      <c r="DM40" s="581"/>
      <c r="DN40" s="581"/>
      <c r="DO40" s="581"/>
      <c r="DP40" s="581"/>
      <c r="DQ40" s="581"/>
      <c r="DR40" s="581"/>
      <c r="DS40" s="581"/>
      <c r="DT40" s="581"/>
      <c r="DU40" s="581"/>
      <c r="DV40" s="581"/>
      <c r="DW40" s="581"/>
      <c r="DX40" s="581"/>
      <c r="DY40" s="581"/>
      <c r="DZ40" s="581"/>
      <c r="EA40" s="581"/>
      <c r="EB40" s="581"/>
      <c r="EC40" s="581"/>
      <c r="ED40" s="581"/>
      <c r="EE40" s="581"/>
      <c r="EF40" s="581"/>
      <c r="EG40" s="581"/>
      <c r="EH40" s="581"/>
      <c r="EI40" s="581"/>
      <c r="EJ40" s="581"/>
      <c r="EK40" s="581"/>
      <c r="EL40" s="581"/>
      <c r="EM40" s="581"/>
      <c r="EN40" s="581"/>
      <c r="EO40" s="581"/>
      <c r="EP40" s="581"/>
      <c r="EQ40" s="581"/>
      <c r="ER40" s="581"/>
      <c r="ES40" s="581"/>
      <c r="ET40" s="581"/>
      <c r="EU40" s="581"/>
      <c r="EV40" s="581"/>
      <c r="EW40" s="581"/>
      <c r="EX40" s="581"/>
      <c r="EY40" s="581"/>
      <c r="EZ40" s="581"/>
      <c r="FA40" s="581"/>
      <c r="FB40" s="581"/>
      <c r="FC40" s="581"/>
      <c r="FD40" s="581"/>
      <c r="FE40" s="581"/>
      <c r="FF40" s="581"/>
    </row>
    <row r="41" spans="1:162" ht="15" customHeight="1">
      <c r="A41" s="576" t="s">
        <v>339</v>
      </c>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581"/>
      <c r="AM41" s="581"/>
      <c r="AN41" s="581"/>
      <c r="AO41" s="581"/>
      <c r="AP41" s="581"/>
      <c r="AQ41" s="581"/>
      <c r="AR41" s="581"/>
      <c r="AS41" s="581"/>
      <c r="AT41" s="581"/>
      <c r="AU41" s="581"/>
      <c r="AV41" s="581"/>
      <c r="AW41" s="581"/>
      <c r="AX41" s="581"/>
      <c r="AY41" s="581"/>
      <c r="AZ41" s="581"/>
      <c r="BA41" s="581"/>
      <c r="BB41" s="581"/>
      <c r="BC41" s="581"/>
      <c r="BD41" s="581"/>
      <c r="BE41" s="581"/>
      <c r="BF41" s="581"/>
      <c r="BG41" s="581"/>
      <c r="BH41" s="581"/>
      <c r="BI41" s="581"/>
      <c r="BJ41" s="581"/>
      <c r="BK41" s="581"/>
      <c r="BL41" s="581"/>
      <c r="BM41" s="581"/>
      <c r="BN41" s="581"/>
      <c r="BO41" s="581"/>
      <c r="BP41" s="581"/>
      <c r="BQ41" s="581"/>
      <c r="BR41" s="581"/>
      <c r="BS41" s="581"/>
      <c r="BT41" s="581"/>
      <c r="BU41" s="581"/>
      <c r="BV41" s="581"/>
      <c r="BW41" s="581"/>
      <c r="BX41" s="581"/>
      <c r="BY41" s="581"/>
      <c r="BZ41" s="581"/>
      <c r="CA41" s="581"/>
      <c r="CB41" s="581"/>
      <c r="CC41" s="581"/>
      <c r="CD41" s="581"/>
      <c r="CE41" s="581"/>
      <c r="CF41" s="581"/>
      <c r="CG41" s="581"/>
      <c r="CH41" s="581"/>
      <c r="CI41" s="581"/>
      <c r="CJ41" s="581"/>
      <c r="CK41" s="581"/>
      <c r="CL41" s="581"/>
      <c r="CM41" s="581"/>
      <c r="CN41" s="581"/>
      <c r="CO41" s="581"/>
      <c r="CP41" s="581"/>
      <c r="CQ41" s="581"/>
      <c r="CR41" s="581"/>
      <c r="CS41" s="581"/>
      <c r="CT41" s="581"/>
      <c r="CU41" s="581"/>
      <c r="CV41" s="581"/>
      <c r="CW41" s="581"/>
      <c r="CX41" s="581"/>
      <c r="CY41" s="581"/>
      <c r="CZ41" s="581"/>
      <c r="DA41" s="581"/>
      <c r="DB41" s="581"/>
      <c r="DC41" s="581"/>
      <c r="DD41" s="581"/>
      <c r="DE41" s="581"/>
      <c r="DF41" s="581"/>
      <c r="DG41" s="581"/>
      <c r="DH41" s="581"/>
      <c r="DI41" s="581"/>
      <c r="DJ41" s="581"/>
      <c r="DK41" s="581"/>
      <c r="DL41" s="581"/>
      <c r="DM41" s="581"/>
      <c r="DN41" s="581"/>
      <c r="DO41" s="581"/>
      <c r="DP41" s="581"/>
      <c r="DQ41" s="581"/>
      <c r="DR41" s="581"/>
      <c r="DS41" s="581"/>
      <c r="DT41" s="581"/>
      <c r="DU41" s="581"/>
      <c r="DV41" s="581"/>
      <c r="DW41" s="581"/>
      <c r="DX41" s="581"/>
      <c r="DY41" s="581"/>
      <c r="DZ41" s="581"/>
      <c r="EA41" s="581"/>
      <c r="EB41" s="581"/>
      <c r="EC41" s="581"/>
      <c r="ED41" s="581"/>
      <c r="EE41" s="581"/>
      <c r="EF41" s="581"/>
      <c r="EG41" s="581"/>
      <c r="EH41" s="581"/>
      <c r="EI41" s="581"/>
      <c r="EJ41" s="581"/>
      <c r="EK41" s="581"/>
      <c r="EL41" s="581"/>
      <c r="EM41" s="581"/>
      <c r="EN41" s="581"/>
      <c r="EO41" s="581"/>
      <c r="EP41" s="581"/>
      <c r="EQ41" s="581"/>
      <c r="ER41" s="581"/>
      <c r="ES41" s="581"/>
      <c r="ET41" s="581"/>
      <c r="EU41" s="581"/>
      <c r="EV41" s="581"/>
      <c r="EW41" s="581"/>
      <c r="EX41" s="581"/>
      <c r="EY41" s="581"/>
      <c r="EZ41" s="581"/>
      <c r="FA41" s="581"/>
      <c r="FB41" s="581"/>
      <c r="FC41" s="581"/>
      <c r="FD41" s="581"/>
      <c r="FE41" s="581"/>
      <c r="FF41" s="581"/>
    </row>
    <row r="42" spans="1:162" ht="15" customHeight="1">
      <c r="A42" s="576" t="s">
        <v>400</v>
      </c>
    </row>
    <row r="43" spans="1:162" ht="16.5" customHeight="1">
      <c r="A43" s="581" t="s">
        <v>345</v>
      </c>
      <c r="B43" s="581"/>
      <c r="C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1"/>
      <c r="AL43" s="581"/>
      <c r="AM43" s="581"/>
      <c r="AN43" s="581"/>
      <c r="AO43" s="581"/>
      <c r="AP43" s="581"/>
      <c r="AQ43" s="581"/>
      <c r="AR43" s="581"/>
      <c r="AS43" s="581"/>
      <c r="AT43" s="581"/>
      <c r="AU43" s="581"/>
      <c r="AV43" s="581"/>
      <c r="AW43" s="581"/>
      <c r="AX43" s="581"/>
      <c r="AY43" s="581"/>
      <c r="AZ43" s="581"/>
      <c r="BA43" s="581"/>
      <c r="BB43" s="581"/>
      <c r="BC43" s="581"/>
      <c r="BD43" s="581"/>
      <c r="BE43" s="581"/>
      <c r="BF43" s="581"/>
      <c r="BG43" s="581"/>
      <c r="BH43" s="581"/>
      <c r="BI43" s="581"/>
      <c r="BJ43" s="581"/>
      <c r="BK43" s="581"/>
      <c r="BL43" s="581"/>
      <c r="BM43" s="581"/>
      <c r="BN43" s="581"/>
      <c r="BO43" s="581"/>
      <c r="BP43" s="581"/>
      <c r="BQ43" s="581"/>
      <c r="BR43" s="581"/>
      <c r="BS43" s="581"/>
      <c r="BT43" s="581"/>
      <c r="BU43" s="581"/>
      <c r="BV43" s="581"/>
      <c r="BW43" s="581"/>
      <c r="BX43" s="581"/>
      <c r="BY43" s="581"/>
      <c r="BZ43" s="581"/>
      <c r="CA43" s="581"/>
      <c r="CB43" s="581"/>
      <c r="CC43" s="581"/>
      <c r="CD43" s="581"/>
      <c r="CE43" s="581"/>
      <c r="CF43" s="581"/>
      <c r="CG43" s="581"/>
      <c r="CH43" s="581"/>
      <c r="CI43" s="581"/>
      <c r="CJ43" s="581"/>
      <c r="CK43" s="581"/>
      <c r="CL43" s="581"/>
      <c r="CM43" s="581"/>
      <c r="CN43" s="581"/>
      <c r="CO43" s="581"/>
      <c r="CP43" s="581"/>
      <c r="CQ43" s="581"/>
      <c r="CR43" s="581"/>
      <c r="CS43" s="581"/>
      <c r="CT43" s="581"/>
      <c r="CU43" s="581"/>
      <c r="CV43" s="581"/>
      <c r="CW43" s="581"/>
      <c r="CX43" s="581"/>
      <c r="CY43" s="581"/>
      <c r="CZ43" s="581"/>
      <c r="DA43" s="581"/>
      <c r="DB43" s="581"/>
      <c r="DC43" s="581"/>
      <c r="DD43" s="581"/>
      <c r="DE43" s="581"/>
      <c r="DF43" s="581"/>
      <c r="DG43" s="581"/>
      <c r="DH43" s="581"/>
      <c r="DI43" s="581"/>
      <c r="DJ43" s="581"/>
      <c r="DK43" s="581"/>
      <c r="DL43" s="581"/>
      <c r="DM43" s="581"/>
      <c r="DN43" s="581"/>
      <c r="DO43" s="581"/>
      <c r="DP43" s="581"/>
      <c r="DQ43" s="581"/>
      <c r="DR43" s="581"/>
      <c r="DS43" s="581"/>
      <c r="DT43" s="581"/>
      <c r="DU43" s="581"/>
      <c r="DV43" s="581"/>
      <c r="DW43" s="581"/>
      <c r="DX43" s="581"/>
      <c r="DY43" s="581"/>
      <c r="DZ43" s="581"/>
      <c r="EA43" s="581"/>
      <c r="EB43" s="581"/>
      <c r="EC43" s="581"/>
      <c r="ED43" s="581"/>
      <c r="EE43" s="581"/>
      <c r="EF43" s="581"/>
      <c r="EG43" s="581"/>
      <c r="EK43" s="581"/>
      <c r="EL43" s="581"/>
      <c r="EM43" s="581"/>
      <c r="EN43" s="581"/>
      <c r="EO43" s="581"/>
      <c r="EP43" s="581"/>
      <c r="EQ43" s="581"/>
      <c r="ER43" s="581"/>
      <c r="ES43" s="581"/>
      <c r="ET43" s="581"/>
      <c r="EU43" s="581"/>
      <c r="EV43" s="581"/>
      <c r="EW43" s="581"/>
      <c r="EX43" s="581"/>
      <c r="EY43" s="581"/>
      <c r="EZ43" s="581"/>
      <c r="FA43" s="581"/>
      <c r="FB43" s="581"/>
      <c r="FC43" s="581"/>
      <c r="FD43" s="581"/>
      <c r="FE43" s="581"/>
      <c r="FF43" s="581"/>
    </row>
    <row r="44" spans="1:162" ht="39" customHeight="1">
      <c r="A44" s="572"/>
      <c r="B44" s="573"/>
      <c r="C44" s="1450" t="s">
        <v>109</v>
      </c>
      <c r="D44" s="1450"/>
      <c r="E44" s="1450"/>
      <c r="F44" s="1450"/>
      <c r="G44" s="1450"/>
      <c r="H44" s="1450"/>
      <c r="I44" s="1450"/>
      <c r="J44" s="1450"/>
      <c r="K44" s="1450"/>
      <c r="L44" s="1450"/>
      <c r="M44" s="1450"/>
      <c r="N44" s="1450"/>
      <c r="O44" s="1450"/>
      <c r="P44" s="1450"/>
      <c r="Q44" s="573"/>
      <c r="R44" s="573"/>
      <c r="S44" s="572"/>
      <c r="T44" s="573"/>
      <c r="U44" s="573"/>
      <c r="V44" s="1472" t="s">
        <v>346</v>
      </c>
      <c r="W44" s="1472"/>
      <c r="X44" s="1142"/>
      <c r="Y44" s="1142"/>
      <c r="Z44" s="1142"/>
      <c r="AA44" s="1142"/>
      <c r="AB44" s="1142"/>
      <c r="AC44" s="1142"/>
      <c r="AD44" s="1142"/>
      <c r="AE44" s="1142"/>
      <c r="AF44" s="1142"/>
      <c r="AG44" s="1142"/>
      <c r="AH44" s="1142"/>
      <c r="AI44" s="1142"/>
      <c r="AJ44" s="1142"/>
      <c r="AK44" s="1142"/>
      <c r="AL44" s="1142"/>
      <c r="AM44" s="1142"/>
      <c r="AN44" s="1142"/>
      <c r="AO44" s="1142"/>
      <c r="AP44" s="1142"/>
      <c r="AQ44" s="1472" t="s">
        <v>347</v>
      </c>
      <c r="AR44" s="1472"/>
      <c r="AS44" s="1472" t="s">
        <v>60</v>
      </c>
      <c r="AT44" s="1472"/>
      <c r="AU44" s="1472"/>
      <c r="AV44" s="1472"/>
      <c r="AW44" s="573"/>
      <c r="AX44" s="573"/>
      <c r="AY44" s="573"/>
      <c r="AZ44" s="573"/>
      <c r="BA44" s="573"/>
      <c r="BB44" s="573"/>
      <c r="BC44" s="573"/>
      <c r="BD44" s="573"/>
      <c r="BE44" s="573"/>
      <c r="BF44" s="573"/>
      <c r="BG44" s="573"/>
      <c r="BH44" s="573"/>
      <c r="BI44" s="573"/>
      <c r="BJ44" s="573"/>
      <c r="BK44" s="573"/>
      <c r="BL44" s="573"/>
      <c r="BM44" s="573"/>
      <c r="BN44" s="573"/>
      <c r="BO44" s="573"/>
      <c r="BP44" s="573"/>
      <c r="BQ44" s="573"/>
      <c r="BR44" s="573"/>
      <c r="BS44" s="573"/>
      <c r="BT44" s="573"/>
      <c r="BU44" s="573"/>
      <c r="BV44" s="573"/>
      <c r="BW44" s="573"/>
      <c r="BX44" s="573"/>
      <c r="BY44" s="573"/>
      <c r="BZ44" s="573"/>
      <c r="CA44" s="573"/>
      <c r="CB44" s="573"/>
      <c r="CC44" s="573"/>
      <c r="CD44" s="573"/>
      <c r="CE44" s="573"/>
      <c r="CF44" s="573"/>
      <c r="CG44" s="573"/>
      <c r="CH44" s="573"/>
      <c r="CI44" s="573"/>
      <c r="CJ44" s="573"/>
      <c r="CK44" s="573"/>
      <c r="CL44" s="573"/>
      <c r="CM44" s="573"/>
      <c r="CN44" s="573"/>
      <c r="CO44" s="573"/>
      <c r="CP44" s="573"/>
      <c r="CQ44" s="573"/>
      <c r="CR44" s="573"/>
      <c r="CS44" s="573"/>
      <c r="CT44" s="573"/>
      <c r="CU44" s="573"/>
      <c r="CV44" s="573"/>
      <c r="CW44" s="573"/>
      <c r="CX44" s="573"/>
      <c r="CY44" s="573"/>
      <c r="CZ44" s="573"/>
      <c r="DA44" s="573"/>
      <c r="DB44" s="573"/>
      <c r="DC44" s="573"/>
      <c r="DD44" s="573"/>
      <c r="DE44" s="573"/>
      <c r="DF44" s="573"/>
      <c r="DG44" s="573"/>
      <c r="DH44" s="573"/>
      <c r="DI44" s="573"/>
      <c r="DJ44" s="573"/>
      <c r="DK44" s="573"/>
      <c r="DL44" s="573"/>
      <c r="DM44" s="573"/>
      <c r="DN44" s="573"/>
      <c r="DO44" s="573"/>
      <c r="DP44" s="573"/>
      <c r="DQ44" s="573"/>
      <c r="DR44" s="573"/>
      <c r="DS44" s="573"/>
      <c r="DT44" s="573"/>
      <c r="DU44" s="573"/>
      <c r="DV44" s="573"/>
      <c r="DW44" s="573"/>
      <c r="DX44" s="573"/>
      <c r="DY44" s="573"/>
      <c r="DZ44" s="573"/>
      <c r="EA44" s="573"/>
      <c r="EB44" s="573"/>
      <c r="EC44" s="573"/>
      <c r="ED44" s="573"/>
      <c r="EE44" s="573"/>
      <c r="EF44" s="573"/>
      <c r="EG44" s="594"/>
      <c r="EK44" s="581"/>
      <c r="EL44" s="581"/>
      <c r="EM44" s="581"/>
      <c r="EN44" s="581"/>
      <c r="EO44" s="581"/>
      <c r="EP44" s="581"/>
      <c r="EQ44" s="581"/>
      <c r="ER44" s="581"/>
      <c r="ES44" s="581"/>
      <c r="ET44" s="581"/>
      <c r="EU44" s="581"/>
      <c r="EV44" s="581"/>
      <c r="EW44" s="581"/>
      <c r="EX44" s="581"/>
      <c r="EY44" s="581"/>
      <c r="EZ44" s="581"/>
      <c r="FA44" s="581"/>
      <c r="FB44" s="581"/>
      <c r="FC44" s="581"/>
      <c r="FD44" s="581"/>
      <c r="FE44" s="581"/>
      <c r="FF44" s="581"/>
    </row>
    <row r="45" spans="1:162" ht="19.5" customHeight="1">
      <c r="A45" s="580"/>
      <c r="B45" s="581"/>
      <c r="C45" s="1477" t="s">
        <v>110</v>
      </c>
      <c r="D45" s="1478"/>
      <c r="E45" s="1478"/>
      <c r="F45" s="1478"/>
      <c r="G45" s="1478"/>
      <c r="H45" s="1478"/>
      <c r="I45" s="1478"/>
      <c r="J45" s="1478"/>
      <c r="K45" s="1478"/>
      <c r="L45" s="1478"/>
      <c r="M45" s="1478"/>
      <c r="N45" s="1478"/>
      <c r="O45" s="1478"/>
      <c r="P45" s="1478"/>
      <c r="Q45" s="581"/>
      <c r="R45" s="581"/>
      <c r="S45" s="580"/>
      <c r="T45" s="581"/>
      <c r="U45" s="581"/>
      <c r="V45" s="581"/>
      <c r="W45" s="621"/>
      <c r="X45" s="581"/>
      <c r="Y45" s="622" t="s">
        <v>109</v>
      </c>
      <c r="Z45" s="581"/>
      <c r="AA45" s="581"/>
      <c r="AB45" s="581"/>
      <c r="AC45" s="581"/>
      <c r="AD45" s="581"/>
      <c r="AE45" s="581"/>
      <c r="AF45" s="581"/>
      <c r="AG45" s="581"/>
      <c r="AH45" s="581"/>
      <c r="AI45" s="581"/>
      <c r="AJ45" s="581"/>
      <c r="AK45" s="581"/>
      <c r="AL45" s="581"/>
      <c r="AM45" s="581"/>
      <c r="AN45" s="581"/>
      <c r="AO45" s="581"/>
      <c r="AP45" s="581"/>
      <c r="AQ45" s="581"/>
      <c r="AR45" s="581"/>
      <c r="AS45" s="581"/>
      <c r="AT45" s="581"/>
      <c r="AU45" s="581"/>
      <c r="AV45" s="581"/>
      <c r="AW45" s="581"/>
      <c r="AX45" s="581"/>
      <c r="AY45" s="581"/>
      <c r="AZ45" s="581"/>
      <c r="BA45" s="581"/>
      <c r="BB45" s="581"/>
      <c r="BC45" s="581"/>
      <c r="BD45" s="581"/>
      <c r="BE45" s="581"/>
      <c r="BF45" s="581"/>
      <c r="BG45" s="581"/>
      <c r="BH45" s="581"/>
      <c r="BI45" s="581"/>
      <c r="BJ45" s="581"/>
      <c r="BK45" s="581"/>
      <c r="BL45" s="581"/>
      <c r="BM45" s="581"/>
      <c r="BN45" s="581"/>
      <c r="BO45" s="581"/>
      <c r="BP45" s="581"/>
      <c r="BQ45" s="581"/>
      <c r="BR45" s="581"/>
      <c r="BS45" s="581"/>
      <c r="BT45" s="581"/>
      <c r="BU45" s="581"/>
      <c r="BV45" s="581"/>
      <c r="BW45" s="581"/>
      <c r="BX45" s="581"/>
      <c r="BY45" s="581"/>
      <c r="BZ45" s="581"/>
      <c r="CA45" s="581"/>
      <c r="CB45" s="581"/>
      <c r="CC45" s="581"/>
      <c r="CD45" s="581"/>
      <c r="CE45" s="581"/>
      <c r="CF45" s="581"/>
      <c r="CG45" s="581"/>
      <c r="CH45" s="581"/>
      <c r="CI45" s="581"/>
      <c r="CJ45" s="581"/>
      <c r="CK45" s="581"/>
      <c r="CL45" s="581"/>
      <c r="CM45" s="581"/>
      <c r="CN45" s="581"/>
      <c r="CO45" s="581"/>
      <c r="CP45" s="581"/>
      <c r="CQ45" s="581"/>
      <c r="CR45" s="581"/>
      <c r="CS45" s="581"/>
      <c r="CT45" s="581"/>
      <c r="CU45" s="581"/>
      <c r="CV45" s="581"/>
      <c r="CW45" s="581"/>
      <c r="CX45" s="581"/>
      <c r="CY45" s="581"/>
      <c r="CZ45" s="581"/>
      <c r="DA45" s="581"/>
      <c r="DB45" s="581"/>
      <c r="DC45" s="581"/>
      <c r="DD45" s="581"/>
      <c r="DE45" s="581"/>
      <c r="DF45" s="581"/>
      <c r="DG45" s="581"/>
      <c r="DH45" s="581"/>
      <c r="DI45" s="581"/>
      <c r="DJ45" s="581"/>
      <c r="DK45" s="581"/>
      <c r="DL45" s="581"/>
      <c r="DM45" s="581"/>
      <c r="DN45" s="581"/>
      <c r="DO45" s="581"/>
      <c r="DP45" s="581"/>
      <c r="DQ45" s="581"/>
      <c r="DR45" s="581"/>
      <c r="DS45" s="581"/>
      <c r="DT45" s="581"/>
      <c r="DU45" s="581"/>
      <c r="DV45" s="581"/>
      <c r="DW45" s="581"/>
      <c r="DX45" s="581"/>
      <c r="DY45" s="581"/>
      <c r="DZ45" s="581"/>
      <c r="EA45" s="581"/>
      <c r="EB45" s="581"/>
      <c r="EC45" s="581"/>
      <c r="ED45" s="581"/>
      <c r="EE45" s="581"/>
      <c r="EF45" s="581"/>
      <c r="EG45" s="582"/>
      <c r="EK45" s="581"/>
      <c r="EL45" s="581"/>
      <c r="EM45" s="581"/>
      <c r="EN45" s="581"/>
      <c r="EO45" s="581"/>
      <c r="EP45" s="581"/>
      <c r="EQ45" s="581"/>
      <c r="ER45" s="581"/>
      <c r="ES45" s="581"/>
      <c r="ET45" s="581"/>
      <c r="EU45" s="581"/>
      <c r="EV45" s="581"/>
      <c r="EW45" s="581"/>
      <c r="EX45" s="581"/>
      <c r="EY45" s="581"/>
      <c r="EZ45" s="581"/>
      <c r="FA45" s="581"/>
      <c r="FB45" s="581"/>
      <c r="FC45" s="581"/>
      <c r="FD45" s="581"/>
      <c r="FE45" s="581"/>
      <c r="FF45" s="581"/>
    </row>
    <row r="46" spans="1:162" ht="19.5" customHeight="1">
      <c r="A46" s="580"/>
      <c r="B46" s="581"/>
      <c r="C46" s="1430"/>
      <c r="D46" s="1479"/>
      <c r="E46" s="1479"/>
      <c r="F46" s="1479"/>
      <c r="G46" s="1479"/>
      <c r="H46" s="1479"/>
      <c r="I46" s="1479"/>
      <c r="J46" s="1479"/>
      <c r="K46" s="1479"/>
      <c r="L46" s="1479"/>
      <c r="M46" s="1479"/>
      <c r="N46" s="1479"/>
      <c r="O46" s="1479"/>
      <c r="P46" s="1479"/>
      <c r="Q46" s="581"/>
      <c r="R46" s="581"/>
      <c r="S46" s="580"/>
      <c r="T46" s="581"/>
      <c r="U46" s="581"/>
      <c r="V46" s="1429" t="s">
        <v>346</v>
      </c>
      <c r="W46" s="1429"/>
      <c r="X46" s="1475">
        <f>X44</f>
        <v>0</v>
      </c>
      <c r="Y46" s="1476"/>
      <c r="Z46" s="1476"/>
      <c r="AA46" s="1476"/>
      <c r="AB46" s="1476"/>
      <c r="AC46" s="1476"/>
      <c r="AD46" s="1476"/>
      <c r="AE46" s="1476"/>
      <c r="AF46" s="1476"/>
      <c r="AG46" s="1476"/>
      <c r="AH46" s="1476"/>
      <c r="AI46" s="1476"/>
      <c r="AJ46" s="1476"/>
      <c r="AK46" s="1476"/>
      <c r="AL46" s="1476"/>
      <c r="AM46" s="1476"/>
      <c r="AN46" s="1476"/>
      <c r="AO46" s="1476"/>
      <c r="AP46" s="1476"/>
      <c r="AQ46" s="1429" t="s">
        <v>347</v>
      </c>
      <c r="AR46" s="1429"/>
      <c r="AS46" s="1429" t="s">
        <v>60</v>
      </c>
      <c r="AT46" s="1429"/>
      <c r="AU46" s="1429"/>
      <c r="AV46" s="1429"/>
      <c r="AW46" s="581"/>
      <c r="AX46" s="1429" t="s">
        <v>350</v>
      </c>
      <c r="AY46" s="1429"/>
      <c r="AZ46" s="1429"/>
      <c r="BA46" s="1429"/>
      <c r="BB46" s="1429"/>
      <c r="BC46" s="1429"/>
      <c r="BD46" s="1429"/>
      <c r="BE46" s="1429"/>
      <c r="BF46" s="1429"/>
      <c r="BG46" s="1429"/>
      <c r="BH46" s="1429"/>
      <c r="BI46" s="1429"/>
      <c r="BJ46" s="1429"/>
      <c r="BK46" s="1429"/>
      <c r="BL46" s="1429"/>
      <c r="BM46" s="1429"/>
      <c r="BN46" s="1429"/>
      <c r="BO46" s="581"/>
      <c r="BP46" s="1429" t="s">
        <v>346</v>
      </c>
      <c r="BQ46" s="1429"/>
      <c r="BR46" s="1483">
        <f>ROUND(X46/22,-1)</f>
        <v>0</v>
      </c>
      <c r="BS46" s="1483"/>
      <c r="BT46" s="1483"/>
      <c r="BU46" s="1483"/>
      <c r="BV46" s="1483"/>
      <c r="BW46" s="1483"/>
      <c r="BX46" s="1483"/>
      <c r="BY46" s="1483"/>
      <c r="BZ46" s="1483"/>
      <c r="CA46" s="1483"/>
      <c r="CB46" s="1483"/>
      <c r="CC46" s="1483"/>
      <c r="CD46" s="1483"/>
      <c r="CE46" s="1483"/>
      <c r="CF46" s="1483"/>
      <c r="CG46" s="1483"/>
      <c r="CH46" s="1483"/>
      <c r="CI46" s="1483"/>
      <c r="CJ46" s="1483"/>
      <c r="CK46" s="1429" t="s">
        <v>347</v>
      </c>
      <c r="CL46" s="1429"/>
      <c r="CM46" s="1429" t="s">
        <v>60</v>
      </c>
      <c r="CN46" s="1429"/>
      <c r="CO46" s="1429"/>
      <c r="CP46" s="1429"/>
      <c r="CQ46" s="581"/>
      <c r="CR46" s="843" t="s">
        <v>352</v>
      </c>
      <c r="CS46" s="581"/>
      <c r="CT46" s="581"/>
      <c r="CU46" s="581"/>
      <c r="CW46" s="581"/>
      <c r="CX46" s="581"/>
      <c r="CY46" s="624"/>
      <c r="CZ46" s="581"/>
      <c r="DA46" s="581"/>
      <c r="DB46" s="581"/>
      <c r="DC46" s="581"/>
      <c r="DD46" s="581"/>
      <c r="DE46" s="581"/>
      <c r="DF46" s="581"/>
      <c r="DG46" s="581"/>
      <c r="DH46" s="581"/>
      <c r="DI46" s="581"/>
      <c r="DJ46" s="581"/>
      <c r="DK46" s="581"/>
      <c r="DL46" s="581"/>
      <c r="DM46" s="581"/>
      <c r="DN46" s="581"/>
      <c r="DO46" s="581"/>
      <c r="DP46" s="581"/>
      <c r="DQ46" s="581"/>
      <c r="DR46" s="581"/>
      <c r="DS46" s="581"/>
      <c r="DT46" s="581"/>
      <c r="DU46" s="581"/>
      <c r="DV46" s="581"/>
      <c r="DW46" s="581"/>
      <c r="DX46" s="581"/>
      <c r="DY46" s="581"/>
      <c r="DZ46" s="581"/>
      <c r="EA46" s="581"/>
      <c r="EB46" s="581"/>
      <c r="EC46" s="581"/>
      <c r="ED46" s="581"/>
      <c r="EE46" s="581"/>
      <c r="EF46" s="581"/>
      <c r="EG46" s="582"/>
      <c r="EK46" s="581"/>
      <c r="EL46" s="581"/>
      <c r="EM46" s="581"/>
      <c r="EN46" s="581"/>
      <c r="EO46" s="581"/>
      <c r="EP46" s="581"/>
      <c r="EQ46" s="581"/>
      <c r="ER46" s="581"/>
      <c r="ES46" s="581"/>
      <c r="ET46" s="581"/>
      <c r="EU46" s="581"/>
      <c r="EV46" s="581"/>
      <c r="EW46" s="581"/>
      <c r="EX46" s="581"/>
      <c r="EY46" s="581"/>
      <c r="EZ46" s="581"/>
      <c r="FA46" s="581"/>
      <c r="FB46" s="581"/>
      <c r="FC46" s="581"/>
      <c r="FD46" s="581"/>
      <c r="FE46" s="581"/>
      <c r="FF46" s="581"/>
    </row>
    <row r="47" spans="1:162" ht="8.25" customHeight="1">
      <c r="A47" s="595"/>
      <c r="B47" s="598"/>
      <c r="C47" s="1480"/>
      <c r="D47" s="1480"/>
      <c r="E47" s="1480"/>
      <c r="F47" s="1480"/>
      <c r="G47" s="1480"/>
      <c r="H47" s="1480"/>
      <c r="I47" s="1480"/>
      <c r="J47" s="1480"/>
      <c r="K47" s="1480"/>
      <c r="L47" s="1480"/>
      <c r="M47" s="1480"/>
      <c r="N47" s="1480"/>
      <c r="O47" s="1480"/>
      <c r="P47" s="1480"/>
      <c r="Q47" s="598"/>
      <c r="R47" s="598"/>
      <c r="S47" s="595"/>
      <c r="T47" s="598"/>
      <c r="U47" s="598"/>
      <c r="V47" s="599"/>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623"/>
      <c r="CW47" s="598"/>
      <c r="CX47" s="598"/>
      <c r="CY47" s="598"/>
      <c r="CZ47" s="598"/>
      <c r="DA47" s="598"/>
      <c r="DB47" s="598"/>
      <c r="DC47" s="598"/>
      <c r="DD47" s="598"/>
      <c r="DE47" s="598"/>
      <c r="DF47" s="598"/>
      <c r="DG47" s="598"/>
      <c r="DH47" s="598"/>
      <c r="DI47" s="598"/>
      <c r="DJ47" s="598"/>
      <c r="DK47" s="598"/>
      <c r="DL47" s="598"/>
      <c r="DM47" s="598"/>
      <c r="DN47" s="598"/>
      <c r="DO47" s="598"/>
      <c r="DP47" s="598"/>
      <c r="DQ47" s="598"/>
      <c r="DR47" s="598"/>
      <c r="DS47" s="598"/>
      <c r="DT47" s="598"/>
      <c r="DU47" s="598"/>
      <c r="DV47" s="598"/>
      <c r="DW47" s="598"/>
      <c r="DX47" s="598"/>
      <c r="DY47" s="598"/>
      <c r="DZ47" s="598"/>
      <c r="EA47" s="598"/>
      <c r="EB47" s="598"/>
      <c r="EC47" s="598"/>
      <c r="ED47" s="598"/>
      <c r="EE47" s="598"/>
      <c r="EF47" s="598"/>
      <c r="EG47" s="596"/>
      <c r="EK47" s="581"/>
      <c r="EL47" s="581"/>
      <c r="EM47" s="581"/>
      <c r="EN47" s="581"/>
      <c r="EO47" s="581"/>
      <c r="EP47" s="581"/>
      <c r="EQ47" s="581"/>
      <c r="ER47" s="581"/>
      <c r="ES47" s="581"/>
      <c r="ET47" s="581"/>
      <c r="EU47" s="581"/>
      <c r="EV47" s="581"/>
      <c r="EW47" s="581"/>
      <c r="EX47" s="581"/>
      <c r="EY47" s="581"/>
      <c r="EZ47" s="581"/>
      <c r="FA47" s="581"/>
      <c r="FB47" s="581"/>
      <c r="FC47" s="581"/>
      <c r="FD47" s="581"/>
      <c r="FE47" s="581"/>
      <c r="FF47" s="581"/>
    </row>
    <row r="48" spans="1:162" ht="18.75" customHeight="1">
      <c r="A48" s="577"/>
      <c r="B48" s="578"/>
      <c r="C48" s="1461" t="s">
        <v>353</v>
      </c>
      <c r="D48" s="1461"/>
      <c r="E48" s="1461"/>
      <c r="F48" s="1461"/>
      <c r="G48" s="1461"/>
      <c r="H48" s="1461"/>
      <c r="I48" s="1461"/>
      <c r="J48" s="1461"/>
      <c r="K48" s="1461"/>
      <c r="L48" s="1461"/>
      <c r="M48" s="1461"/>
      <c r="N48" s="1461"/>
      <c r="O48" s="1461"/>
      <c r="P48" s="1461"/>
      <c r="Q48" s="578"/>
      <c r="R48" s="578"/>
      <c r="S48" s="580"/>
      <c r="T48" s="581"/>
      <c r="U48" s="581"/>
      <c r="V48" s="843" t="s">
        <v>354</v>
      </c>
      <c r="W48" s="581"/>
      <c r="X48" s="581"/>
      <c r="Y48" s="581"/>
      <c r="Z48" s="581"/>
      <c r="AA48" s="581"/>
      <c r="AB48" s="581"/>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1"/>
      <c r="AY48" s="581"/>
      <c r="AZ48" s="581"/>
      <c r="BA48" s="581"/>
      <c r="BB48" s="581"/>
      <c r="BC48" s="581"/>
      <c r="BD48" s="581"/>
      <c r="BE48" s="581"/>
      <c r="BF48" s="581"/>
      <c r="BG48" s="581"/>
      <c r="BH48" s="581"/>
      <c r="BI48" s="581"/>
      <c r="BJ48" s="581"/>
      <c r="BK48" s="581"/>
      <c r="BL48" s="581"/>
      <c r="BM48" s="581"/>
      <c r="BN48" s="581"/>
      <c r="BO48" s="581"/>
      <c r="BP48" s="581"/>
      <c r="BQ48" s="581"/>
      <c r="BR48" s="581"/>
      <c r="BS48" s="581"/>
      <c r="BT48" s="581"/>
      <c r="BU48" s="581"/>
      <c r="BV48" s="581"/>
      <c r="BW48" s="581"/>
      <c r="BX48" s="581"/>
      <c r="BY48" s="581"/>
      <c r="BZ48" s="581"/>
      <c r="CA48" s="581"/>
      <c r="CB48" s="581"/>
      <c r="CC48" s="581"/>
      <c r="CD48" s="581"/>
      <c r="CE48" s="581"/>
      <c r="CF48" s="581"/>
      <c r="CG48" s="581"/>
      <c r="CH48" s="581"/>
      <c r="CI48" s="581"/>
      <c r="CJ48" s="581"/>
      <c r="CK48" s="581"/>
      <c r="CL48" s="581"/>
      <c r="CM48" s="581"/>
      <c r="CN48" s="581"/>
      <c r="CO48" s="581"/>
      <c r="CP48" s="581"/>
      <c r="CQ48" s="581"/>
      <c r="CR48" s="581"/>
      <c r="CS48" s="581"/>
      <c r="CT48" s="581"/>
      <c r="CU48" s="581"/>
      <c r="CV48" s="624"/>
      <c r="CW48" s="581"/>
      <c r="CX48" s="581"/>
      <c r="CY48" s="581"/>
      <c r="CZ48" s="581"/>
      <c r="DA48" s="581"/>
      <c r="DB48" s="581"/>
      <c r="DC48" s="581"/>
      <c r="DD48" s="581"/>
      <c r="DE48" s="581"/>
      <c r="DF48" s="581"/>
      <c r="DG48" s="581"/>
      <c r="DH48" s="581"/>
      <c r="DI48" s="581"/>
      <c r="DJ48" s="581"/>
      <c r="DK48" s="581"/>
      <c r="DL48" s="581"/>
      <c r="DM48" s="581"/>
      <c r="DN48" s="581"/>
      <c r="DO48" s="581"/>
      <c r="DP48" s="581"/>
      <c r="DQ48" s="581"/>
      <c r="DR48" s="581"/>
      <c r="DS48" s="581"/>
      <c r="DT48" s="581"/>
      <c r="DU48" s="581"/>
      <c r="DV48" s="581"/>
      <c r="DW48" s="581"/>
      <c r="DX48" s="581"/>
      <c r="DY48" s="581"/>
      <c r="DZ48" s="581"/>
      <c r="EA48" s="581"/>
      <c r="EB48" s="581"/>
      <c r="EC48" s="581"/>
      <c r="ED48" s="581"/>
      <c r="EE48" s="578"/>
      <c r="EF48" s="578"/>
      <c r="EG48" s="579"/>
      <c r="EK48" s="581"/>
      <c r="EL48" s="581"/>
      <c r="EM48" s="581"/>
      <c r="EN48" s="581"/>
      <c r="EO48" s="581"/>
      <c r="EP48" s="581"/>
      <c r="EQ48" s="581"/>
      <c r="ER48" s="581"/>
      <c r="ES48" s="581"/>
      <c r="ET48" s="581"/>
      <c r="EU48" s="581"/>
      <c r="EV48" s="581"/>
      <c r="EW48" s="581"/>
      <c r="EX48" s="581"/>
      <c r="EY48" s="581"/>
      <c r="EZ48" s="581"/>
      <c r="FA48" s="581"/>
      <c r="FB48" s="581"/>
      <c r="FC48" s="581"/>
      <c r="FD48" s="581"/>
      <c r="FE48" s="581"/>
      <c r="FF48" s="581"/>
    </row>
    <row r="49" spans="1:162" ht="10.5" customHeight="1">
      <c r="A49" s="580"/>
      <c r="B49" s="581"/>
      <c r="C49" s="1429"/>
      <c r="D49" s="1429"/>
      <c r="E49" s="1429"/>
      <c r="F49" s="1429"/>
      <c r="G49" s="1429"/>
      <c r="H49" s="1429"/>
      <c r="I49" s="1429"/>
      <c r="J49" s="1429"/>
      <c r="K49" s="1429"/>
      <c r="L49" s="1429"/>
      <c r="M49" s="1429"/>
      <c r="N49" s="1429"/>
      <c r="O49" s="1429"/>
      <c r="P49" s="1429"/>
      <c r="Q49" s="581"/>
      <c r="R49" s="581"/>
      <c r="S49" s="580"/>
      <c r="T49" s="581"/>
      <c r="U49" s="581"/>
      <c r="V49" s="843"/>
      <c r="W49" s="581"/>
      <c r="X49" s="581"/>
      <c r="Y49" s="622" t="s">
        <v>110</v>
      </c>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1"/>
      <c r="AY49" s="581"/>
      <c r="AZ49" s="581"/>
      <c r="BA49" s="581"/>
      <c r="BB49" s="581"/>
      <c r="BC49" s="581"/>
      <c r="BD49" s="581"/>
      <c r="BE49" s="581"/>
      <c r="BF49" s="581"/>
      <c r="BG49" s="581"/>
      <c r="BH49" s="581"/>
      <c r="BI49" s="581"/>
      <c r="BJ49" s="581"/>
      <c r="BK49" s="581"/>
      <c r="BL49" s="581"/>
      <c r="BM49" s="581"/>
      <c r="BN49" s="581"/>
      <c r="BO49" s="581"/>
      <c r="BP49" s="581"/>
      <c r="BQ49" s="581"/>
      <c r="BR49" s="581"/>
      <c r="BS49" s="581"/>
      <c r="BT49" s="581"/>
      <c r="BU49" s="581"/>
      <c r="BV49" s="581"/>
      <c r="BW49" s="581"/>
      <c r="BX49" s="581"/>
      <c r="BY49" s="581"/>
      <c r="BZ49" s="581"/>
      <c r="CA49" s="581"/>
      <c r="CB49" s="581"/>
      <c r="CC49" s="581"/>
      <c r="CD49" s="581"/>
      <c r="CE49" s="581"/>
      <c r="CF49" s="581"/>
      <c r="CG49" s="581"/>
      <c r="CH49" s="581"/>
      <c r="CI49" s="581"/>
      <c r="CJ49" s="581"/>
      <c r="CK49" s="581"/>
      <c r="CL49" s="581"/>
      <c r="CM49" s="581"/>
      <c r="CN49" s="581"/>
      <c r="CO49" s="581"/>
      <c r="CP49" s="581"/>
      <c r="CQ49" s="581"/>
      <c r="CR49" s="581"/>
      <c r="CS49" s="581"/>
      <c r="CT49" s="581"/>
      <c r="CU49" s="581"/>
      <c r="CV49" s="624"/>
      <c r="CW49" s="581"/>
      <c r="CX49" s="581"/>
      <c r="CY49" s="581"/>
      <c r="CZ49" s="581"/>
      <c r="DA49" s="581"/>
      <c r="DB49" s="581"/>
      <c r="DC49" s="581"/>
      <c r="DD49" s="581"/>
      <c r="DE49" s="581"/>
      <c r="DF49" s="581"/>
      <c r="DG49" s="581"/>
      <c r="DH49" s="581"/>
      <c r="DI49" s="581"/>
      <c r="DJ49" s="581"/>
      <c r="DK49" s="581"/>
      <c r="DL49" s="581"/>
      <c r="DM49" s="581"/>
      <c r="DN49" s="581"/>
      <c r="DO49" s="581"/>
      <c r="DP49" s="581"/>
      <c r="DQ49" s="581"/>
      <c r="DR49" s="581"/>
      <c r="DS49" s="581"/>
      <c r="DT49" s="581"/>
      <c r="DU49" s="581"/>
      <c r="DV49" s="581"/>
      <c r="DW49" s="581"/>
      <c r="DX49" s="581"/>
      <c r="DY49" s="581"/>
      <c r="DZ49" s="581"/>
      <c r="EA49" s="581"/>
      <c r="EB49" s="581"/>
      <c r="EC49" s="581"/>
      <c r="ED49" s="581"/>
      <c r="EE49" s="581"/>
      <c r="EF49" s="581"/>
      <c r="EG49" s="582"/>
      <c r="EK49" s="581"/>
      <c r="EL49" s="581"/>
      <c r="EM49" s="581"/>
      <c r="EN49" s="581"/>
      <c r="EO49" s="581"/>
      <c r="EP49" s="581"/>
      <c r="EQ49" s="581"/>
      <c r="ER49" s="581"/>
      <c r="ES49" s="581"/>
      <c r="ET49" s="581"/>
      <c r="EU49" s="581"/>
      <c r="EV49" s="581"/>
      <c r="EW49" s="581"/>
      <c r="EX49" s="581"/>
      <c r="EY49" s="581"/>
      <c r="EZ49" s="581"/>
      <c r="FA49" s="581"/>
      <c r="FB49" s="581"/>
      <c r="FC49" s="581"/>
      <c r="FD49" s="581"/>
      <c r="FE49" s="581"/>
      <c r="FF49" s="581"/>
    </row>
    <row r="50" spans="1:162" s="626" customFormat="1" ht="28.5" customHeight="1">
      <c r="A50" s="625"/>
      <c r="B50" s="843"/>
      <c r="C50" s="1429"/>
      <c r="D50" s="1429"/>
      <c r="E50" s="1429"/>
      <c r="F50" s="1429"/>
      <c r="G50" s="1429"/>
      <c r="H50" s="1429"/>
      <c r="I50" s="1429"/>
      <c r="J50" s="1429"/>
      <c r="K50" s="1429"/>
      <c r="L50" s="1429"/>
      <c r="M50" s="1429"/>
      <c r="N50" s="1429"/>
      <c r="O50" s="1429"/>
      <c r="P50" s="1429"/>
      <c r="Q50" s="843"/>
      <c r="R50" s="843"/>
      <c r="S50" s="625"/>
      <c r="T50" s="843"/>
      <c r="U50" s="843"/>
      <c r="V50" s="843"/>
      <c r="W50" s="843"/>
      <c r="X50" s="843"/>
      <c r="Y50" s="843"/>
      <c r="Z50" s="1429" t="s">
        <v>346</v>
      </c>
      <c r="AA50" s="1429"/>
      <c r="AB50" s="1475">
        <f>BR46</f>
        <v>0</v>
      </c>
      <c r="AC50" s="1476"/>
      <c r="AD50" s="1476"/>
      <c r="AE50" s="1476"/>
      <c r="AF50" s="1476"/>
      <c r="AG50" s="1476"/>
      <c r="AH50" s="1476"/>
      <c r="AI50" s="1476"/>
      <c r="AJ50" s="1476"/>
      <c r="AK50" s="1476"/>
      <c r="AL50" s="1476"/>
      <c r="AM50" s="1476"/>
      <c r="AN50" s="1476"/>
      <c r="AO50" s="1476"/>
      <c r="AP50" s="1476"/>
      <c r="AQ50" s="1476"/>
      <c r="AR50" s="1476"/>
      <c r="AS50" s="1476"/>
      <c r="AT50" s="1476"/>
      <c r="AU50" s="1429" t="s">
        <v>347</v>
      </c>
      <c r="AV50" s="1429"/>
      <c r="AW50" s="1429" t="s">
        <v>60</v>
      </c>
      <c r="AX50" s="1429"/>
      <c r="AY50" s="1429"/>
      <c r="AZ50" s="1429"/>
      <c r="BA50" s="843"/>
      <c r="BB50" s="1429" t="s">
        <v>355</v>
      </c>
      <c r="BC50" s="1429"/>
      <c r="BD50" s="1429"/>
      <c r="BE50" s="1429"/>
      <c r="BF50" s="1429"/>
      <c r="BG50" s="1429"/>
      <c r="BH50" s="1429"/>
      <c r="BI50" s="1429"/>
      <c r="BJ50" s="1429"/>
      <c r="BK50" s="1429"/>
      <c r="BL50" s="1429"/>
      <c r="BM50" s="1429"/>
      <c r="BN50" s="1429"/>
      <c r="BO50" s="1429"/>
      <c r="BP50" s="1429"/>
      <c r="BQ50" s="1429"/>
      <c r="BR50" s="1429"/>
      <c r="BS50" s="843"/>
      <c r="BT50" s="1429" t="s">
        <v>346</v>
      </c>
      <c r="BU50" s="1429"/>
      <c r="BV50" s="1483">
        <f>INT(AB50*67/100)</f>
        <v>0</v>
      </c>
      <c r="BW50" s="1483"/>
      <c r="BX50" s="1483"/>
      <c r="BY50" s="1483"/>
      <c r="BZ50" s="1483"/>
      <c r="CA50" s="1483"/>
      <c r="CB50" s="1483"/>
      <c r="CC50" s="1483"/>
      <c r="CD50" s="1483"/>
      <c r="CE50" s="1483"/>
      <c r="CF50" s="1483"/>
      <c r="CG50" s="1483"/>
      <c r="CH50" s="1483"/>
      <c r="CI50" s="1483"/>
      <c r="CJ50" s="1483"/>
      <c r="CK50" s="1483"/>
      <c r="CL50" s="1483"/>
      <c r="CM50" s="1483"/>
      <c r="CN50" s="1483"/>
      <c r="CO50" s="1429" t="s">
        <v>347</v>
      </c>
      <c r="CP50" s="1429"/>
      <c r="CQ50" s="1429" t="s">
        <v>60</v>
      </c>
      <c r="CR50" s="1429"/>
      <c r="CS50" s="1429"/>
      <c r="CT50" s="1429"/>
      <c r="CU50" s="843"/>
      <c r="CV50" s="843" t="s">
        <v>356</v>
      </c>
      <c r="CW50" s="843"/>
      <c r="CX50" s="843"/>
      <c r="CY50" s="624"/>
      <c r="CZ50" s="843"/>
      <c r="DA50" s="843"/>
      <c r="DB50" s="843"/>
      <c r="DC50" s="843"/>
      <c r="DD50" s="843"/>
      <c r="DE50" s="843"/>
      <c r="DF50" s="843"/>
      <c r="DG50" s="843"/>
      <c r="DH50" s="843"/>
      <c r="DI50" s="843"/>
      <c r="DJ50" s="843"/>
      <c r="DK50" s="843"/>
      <c r="DL50" s="843"/>
      <c r="DM50" s="843"/>
      <c r="DN50" s="843"/>
      <c r="DO50" s="843"/>
      <c r="DP50" s="843"/>
      <c r="DQ50" s="843"/>
      <c r="DR50" s="843"/>
      <c r="DS50" s="843"/>
      <c r="DT50" s="843"/>
      <c r="DU50" s="843"/>
      <c r="DV50" s="843"/>
      <c r="DW50" s="843"/>
      <c r="DX50" s="843"/>
      <c r="DY50" s="843"/>
      <c r="DZ50" s="843"/>
      <c r="EA50" s="843"/>
      <c r="EB50" s="843"/>
      <c r="EC50" s="843"/>
      <c r="ED50" s="843"/>
      <c r="EE50" s="843"/>
      <c r="EF50" s="843"/>
      <c r="EG50" s="608"/>
      <c r="EK50" s="843"/>
      <c r="EL50" s="843"/>
      <c r="EM50" s="843"/>
      <c r="EN50" s="843"/>
      <c r="EO50" s="843"/>
      <c r="EP50" s="843"/>
      <c r="EQ50" s="843"/>
      <c r="ER50" s="843"/>
      <c r="ES50" s="843"/>
      <c r="ET50" s="843"/>
      <c r="EU50" s="843"/>
      <c r="EV50" s="843"/>
      <c r="EW50" s="843"/>
      <c r="EX50" s="843"/>
      <c r="EY50" s="843"/>
      <c r="EZ50" s="843"/>
      <c r="FA50" s="843"/>
      <c r="FB50" s="843"/>
      <c r="FC50" s="843"/>
      <c r="FD50" s="843"/>
      <c r="FE50" s="843"/>
      <c r="FF50" s="843"/>
    </row>
    <row r="51" spans="1:162" ht="18.75" customHeight="1">
      <c r="A51" s="580"/>
      <c r="B51" s="581"/>
      <c r="C51" s="1429"/>
      <c r="D51" s="1429"/>
      <c r="E51" s="1429"/>
      <c r="F51" s="1429"/>
      <c r="G51" s="1429"/>
      <c r="H51" s="1429"/>
      <c r="I51" s="1429"/>
      <c r="J51" s="1429"/>
      <c r="K51" s="1429"/>
      <c r="L51" s="1429"/>
      <c r="M51" s="1429"/>
      <c r="N51" s="1429"/>
      <c r="O51" s="1429"/>
      <c r="P51" s="1429"/>
      <c r="Q51" s="581"/>
      <c r="R51" s="581"/>
      <c r="S51" s="580"/>
      <c r="T51" s="581"/>
      <c r="U51" s="581"/>
      <c r="V51" s="843" t="s">
        <v>357</v>
      </c>
      <c r="W51" s="581"/>
      <c r="X51" s="581"/>
      <c r="Y51" s="581"/>
      <c r="Z51" s="581"/>
      <c r="AA51" s="581"/>
      <c r="AB51" s="581"/>
      <c r="AC51" s="581"/>
      <c r="AD51" s="581"/>
      <c r="AE51" s="581"/>
      <c r="AF51" s="581"/>
      <c r="AG51" s="581"/>
      <c r="AH51" s="581"/>
      <c r="AI51" s="581"/>
      <c r="AJ51" s="581"/>
      <c r="AK51" s="581"/>
      <c r="AL51" s="581"/>
      <c r="AM51" s="581"/>
      <c r="AN51" s="581"/>
      <c r="AO51" s="581"/>
      <c r="AP51" s="581"/>
      <c r="AQ51" s="581"/>
      <c r="AR51" s="581"/>
      <c r="AS51" s="581"/>
      <c r="AT51" s="581"/>
      <c r="AU51" s="581"/>
      <c r="AV51" s="581"/>
      <c r="AW51" s="581"/>
      <c r="AX51" s="581"/>
      <c r="AY51" s="581"/>
      <c r="AZ51" s="581"/>
      <c r="BA51" s="581"/>
      <c r="BB51" s="581"/>
      <c r="BC51" s="581"/>
      <c r="BD51" s="581"/>
      <c r="BE51" s="581"/>
      <c r="BF51" s="581"/>
      <c r="BG51" s="581"/>
      <c r="BH51" s="581"/>
      <c r="BI51" s="581"/>
      <c r="BJ51" s="581"/>
      <c r="BK51" s="581"/>
      <c r="BL51" s="581"/>
      <c r="BM51" s="581"/>
      <c r="BN51" s="581"/>
      <c r="BO51" s="581"/>
      <c r="BP51" s="581"/>
      <c r="BQ51" s="581"/>
      <c r="BR51" s="581"/>
      <c r="BS51" s="581"/>
      <c r="BT51" s="581"/>
      <c r="BU51" s="581"/>
      <c r="BV51" s="581"/>
      <c r="BW51" s="581"/>
      <c r="BX51" s="581"/>
      <c r="BY51" s="581"/>
      <c r="BZ51" s="581"/>
      <c r="CA51" s="581"/>
      <c r="CB51" s="581"/>
      <c r="CC51" s="581"/>
      <c r="CD51" s="581"/>
      <c r="CE51" s="581"/>
      <c r="CF51" s="581"/>
      <c r="CG51" s="581"/>
      <c r="CH51" s="581"/>
      <c r="CI51" s="581"/>
      <c r="CJ51" s="581"/>
      <c r="CK51" s="581"/>
      <c r="CL51" s="581"/>
      <c r="CM51" s="581"/>
      <c r="CN51" s="581"/>
      <c r="CO51" s="581"/>
      <c r="CP51" s="581"/>
      <c r="CQ51" s="581"/>
      <c r="CR51" s="581"/>
      <c r="CS51" s="581"/>
      <c r="CT51" s="581"/>
      <c r="CU51" s="581"/>
      <c r="CV51" s="581"/>
      <c r="CW51" s="581"/>
      <c r="CX51" s="581"/>
      <c r="CY51" s="624"/>
      <c r="CZ51" s="581"/>
      <c r="DA51" s="581"/>
      <c r="DB51" s="581"/>
      <c r="DC51" s="581"/>
      <c r="DD51" s="581"/>
      <c r="DE51" s="581"/>
      <c r="DF51" s="581"/>
      <c r="DG51" s="581"/>
      <c r="DH51" s="581"/>
      <c r="DI51" s="581"/>
      <c r="DJ51" s="581"/>
      <c r="DK51" s="581"/>
      <c r="DL51" s="581"/>
      <c r="DM51" s="581"/>
      <c r="DN51" s="581"/>
      <c r="DO51" s="581"/>
      <c r="DP51" s="581"/>
      <c r="DQ51" s="581"/>
      <c r="DR51" s="581"/>
      <c r="DS51" s="581"/>
      <c r="DT51" s="581"/>
      <c r="DU51" s="581"/>
      <c r="DV51" s="581"/>
      <c r="DW51" s="581"/>
      <c r="DX51" s="581"/>
      <c r="DY51" s="581"/>
      <c r="DZ51" s="581"/>
      <c r="EA51" s="581"/>
      <c r="EB51" s="581"/>
      <c r="EC51" s="581"/>
      <c r="ED51" s="581"/>
      <c r="EE51" s="581"/>
      <c r="EF51" s="581"/>
      <c r="EG51" s="582"/>
      <c r="EK51" s="581"/>
      <c r="EL51" s="581"/>
      <c r="EM51" s="581"/>
      <c r="EN51" s="581"/>
      <c r="EO51" s="581"/>
      <c r="EP51" s="581"/>
      <c r="EQ51" s="581"/>
      <c r="ER51" s="581"/>
      <c r="ES51" s="581"/>
      <c r="ET51" s="581"/>
      <c r="EU51" s="581"/>
      <c r="EV51" s="581"/>
      <c r="EW51" s="581"/>
      <c r="EX51" s="581"/>
      <c r="EY51" s="581"/>
      <c r="EZ51" s="581"/>
      <c r="FA51" s="581"/>
      <c r="FB51" s="581"/>
      <c r="FC51" s="581"/>
      <c r="FD51" s="581"/>
      <c r="FE51" s="581"/>
      <c r="FF51" s="581"/>
    </row>
    <row r="52" spans="1:162" ht="10.5" customHeight="1">
      <c r="A52" s="580"/>
      <c r="B52" s="581"/>
      <c r="C52" s="1429"/>
      <c r="D52" s="1429"/>
      <c r="E52" s="1429"/>
      <c r="F52" s="1429"/>
      <c r="G52" s="1429"/>
      <c r="H52" s="1429"/>
      <c r="I52" s="1429"/>
      <c r="J52" s="1429"/>
      <c r="K52" s="1429"/>
      <c r="L52" s="1429"/>
      <c r="M52" s="1429"/>
      <c r="N52" s="1429"/>
      <c r="O52" s="1429"/>
      <c r="P52" s="1429"/>
      <c r="Q52" s="581"/>
      <c r="R52" s="581"/>
      <c r="S52" s="580"/>
      <c r="T52" s="581"/>
      <c r="U52" s="581"/>
      <c r="V52" s="843"/>
      <c r="W52" s="581"/>
      <c r="X52" s="581"/>
      <c r="Y52" s="622" t="s">
        <v>110</v>
      </c>
      <c r="Z52" s="581"/>
      <c r="AA52" s="581"/>
      <c r="AB52" s="581"/>
      <c r="AC52" s="581"/>
      <c r="AD52" s="581"/>
      <c r="AE52" s="581"/>
      <c r="AF52" s="581"/>
      <c r="AG52" s="581"/>
      <c r="AH52" s="581"/>
      <c r="AI52" s="581"/>
      <c r="AJ52" s="581"/>
      <c r="AK52" s="581"/>
      <c r="AL52" s="581"/>
      <c r="AM52" s="581"/>
      <c r="AN52" s="581"/>
      <c r="AO52" s="581"/>
      <c r="AP52" s="581"/>
      <c r="AQ52" s="581"/>
      <c r="AR52" s="581"/>
      <c r="AS52" s="581"/>
      <c r="AT52" s="581"/>
      <c r="AU52" s="581"/>
      <c r="AV52" s="581"/>
      <c r="AW52" s="581"/>
      <c r="AX52" s="581"/>
      <c r="AY52" s="581"/>
      <c r="AZ52" s="581"/>
      <c r="BA52" s="581"/>
      <c r="BB52" s="581"/>
      <c r="BC52" s="581"/>
      <c r="BD52" s="581"/>
      <c r="BE52" s="581"/>
      <c r="BF52" s="581"/>
      <c r="BG52" s="581"/>
      <c r="BH52" s="581"/>
      <c r="BI52" s="581"/>
      <c r="BJ52" s="581"/>
      <c r="BK52" s="581"/>
      <c r="BL52" s="581"/>
      <c r="BM52" s="581"/>
      <c r="BN52" s="581"/>
      <c r="BO52" s="581"/>
      <c r="BP52" s="581"/>
      <c r="BQ52" s="581"/>
      <c r="BR52" s="581"/>
      <c r="BS52" s="581"/>
      <c r="BT52" s="581"/>
      <c r="BU52" s="581"/>
      <c r="BV52" s="581"/>
      <c r="BW52" s="581"/>
      <c r="BX52" s="581"/>
      <c r="BY52" s="581"/>
      <c r="BZ52" s="581"/>
      <c r="CA52" s="581"/>
      <c r="CB52" s="581"/>
      <c r="CC52" s="581"/>
      <c r="CD52" s="581"/>
      <c r="CE52" s="581"/>
      <c r="CF52" s="581"/>
      <c r="CG52" s="581"/>
      <c r="CH52" s="581"/>
      <c r="CI52" s="581"/>
      <c r="CJ52" s="581"/>
      <c r="CK52" s="581"/>
      <c r="CL52" s="581"/>
      <c r="CM52" s="581"/>
      <c r="CN52" s="581"/>
      <c r="CO52" s="581"/>
      <c r="CP52" s="581"/>
      <c r="CQ52" s="581"/>
      <c r="CR52" s="581"/>
      <c r="CS52" s="581"/>
      <c r="CT52" s="581"/>
      <c r="CU52" s="581"/>
      <c r="CV52" s="624"/>
      <c r="CW52" s="581"/>
      <c r="CX52" s="581"/>
      <c r="CY52" s="581"/>
      <c r="CZ52" s="581"/>
      <c r="DA52" s="581"/>
      <c r="DB52" s="581"/>
      <c r="DC52" s="581"/>
      <c r="DD52" s="581"/>
      <c r="DE52" s="581"/>
      <c r="DF52" s="581"/>
      <c r="DG52" s="581"/>
      <c r="DH52" s="581"/>
      <c r="DI52" s="581"/>
      <c r="DJ52" s="581"/>
      <c r="DK52" s="581"/>
      <c r="DL52" s="581"/>
      <c r="DM52" s="581"/>
      <c r="DN52" s="581"/>
      <c r="DO52" s="581"/>
      <c r="DP52" s="581"/>
      <c r="DQ52" s="581"/>
      <c r="DR52" s="581"/>
      <c r="DS52" s="581"/>
      <c r="DT52" s="581"/>
      <c r="DU52" s="581"/>
      <c r="DV52" s="581"/>
      <c r="DW52" s="581"/>
      <c r="DX52" s="581"/>
      <c r="DY52" s="581"/>
      <c r="DZ52" s="581"/>
      <c r="EA52" s="581"/>
      <c r="EB52" s="581"/>
      <c r="EC52" s="581"/>
      <c r="ED52" s="581"/>
      <c r="EE52" s="581"/>
      <c r="EF52" s="581"/>
      <c r="EG52" s="582"/>
      <c r="EK52" s="581"/>
      <c r="EL52" s="581"/>
      <c r="EM52" s="581"/>
      <c r="EN52" s="581"/>
      <c r="EO52" s="581"/>
      <c r="EP52" s="581"/>
      <c r="EQ52" s="581"/>
      <c r="ER52" s="581"/>
      <c r="ES52" s="581"/>
      <c r="ET52" s="581"/>
      <c r="EU52" s="581"/>
      <c r="EV52" s="581"/>
      <c r="EW52" s="581"/>
      <c r="EX52" s="581"/>
      <c r="EY52" s="581"/>
      <c r="EZ52" s="581"/>
      <c r="FA52" s="581"/>
      <c r="FB52" s="581"/>
      <c r="FC52" s="581"/>
      <c r="FD52" s="581"/>
      <c r="FE52" s="581"/>
      <c r="FF52" s="581"/>
    </row>
    <row r="53" spans="1:162" s="626" customFormat="1" ht="32.25" customHeight="1">
      <c r="A53" s="625"/>
      <c r="B53" s="843"/>
      <c r="C53" s="1429"/>
      <c r="D53" s="1429"/>
      <c r="E53" s="1429"/>
      <c r="F53" s="1429"/>
      <c r="G53" s="1429"/>
      <c r="H53" s="1429"/>
      <c r="I53" s="1429"/>
      <c r="J53" s="1429"/>
      <c r="K53" s="1429"/>
      <c r="L53" s="1429"/>
      <c r="M53" s="1429"/>
      <c r="N53" s="1429"/>
      <c r="O53" s="1429"/>
      <c r="P53" s="1429"/>
      <c r="Q53" s="843"/>
      <c r="R53" s="843"/>
      <c r="S53" s="625"/>
      <c r="T53" s="843"/>
      <c r="U53" s="843"/>
      <c r="V53" s="843"/>
      <c r="W53" s="843"/>
      <c r="X53" s="843"/>
      <c r="Y53" s="843"/>
      <c r="Z53" s="1429" t="s">
        <v>346</v>
      </c>
      <c r="AA53" s="1429"/>
      <c r="AB53" s="1475">
        <f>BR46</f>
        <v>0</v>
      </c>
      <c r="AC53" s="1476"/>
      <c r="AD53" s="1476"/>
      <c r="AE53" s="1476"/>
      <c r="AF53" s="1476"/>
      <c r="AG53" s="1476"/>
      <c r="AH53" s="1476"/>
      <c r="AI53" s="1476"/>
      <c r="AJ53" s="1476"/>
      <c r="AK53" s="1476"/>
      <c r="AL53" s="1476"/>
      <c r="AM53" s="1476"/>
      <c r="AN53" s="1476"/>
      <c r="AO53" s="1476"/>
      <c r="AP53" s="1476"/>
      <c r="AQ53" s="1476"/>
      <c r="AR53" s="1476"/>
      <c r="AS53" s="1476"/>
      <c r="AT53" s="1476"/>
      <c r="AU53" s="1429" t="s">
        <v>347</v>
      </c>
      <c r="AV53" s="1429"/>
      <c r="AW53" s="1429" t="s">
        <v>60</v>
      </c>
      <c r="AX53" s="1429"/>
      <c r="AY53" s="1429"/>
      <c r="AZ53" s="1429"/>
      <c r="BA53" s="843"/>
      <c r="BB53" s="1429" t="s">
        <v>358</v>
      </c>
      <c r="BC53" s="1429"/>
      <c r="BD53" s="1429"/>
      <c r="BE53" s="1429"/>
      <c r="BF53" s="1429"/>
      <c r="BG53" s="1429"/>
      <c r="BH53" s="1429"/>
      <c r="BI53" s="1429"/>
      <c r="BJ53" s="1429"/>
      <c r="BK53" s="1429"/>
      <c r="BL53" s="1429"/>
      <c r="BM53" s="1429"/>
      <c r="BN53" s="1429"/>
      <c r="BO53" s="1429"/>
      <c r="BP53" s="1429"/>
      <c r="BQ53" s="1429"/>
      <c r="BR53" s="1429"/>
      <c r="BS53" s="843"/>
      <c r="BT53" s="1429" t="s">
        <v>346</v>
      </c>
      <c r="BU53" s="1429"/>
      <c r="BV53" s="1483">
        <f>INT(AB53*50/100)</f>
        <v>0</v>
      </c>
      <c r="BW53" s="1483"/>
      <c r="BX53" s="1483"/>
      <c r="BY53" s="1483"/>
      <c r="BZ53" s="1483"/>
      <c r="CA53" s="1483"/>
      <c r="CB53" s="1483"/>
      <c r="CC53" s="1483"/>
      <c r="CD53" s="1483"/>
      <c r="CE53" s="1483"/>
      <c r="CF53" s="1483"/>
      <c r="CG53" s="1483"/>
      <c r="CH53" s="1483"/>
      <c r="CI53" s="1483"/>
      <c r="CJ53" s="1483"/>
      <c r="CK53" s="1483"/>
      <c r="CL53" s="1483"/>
      <c r="CM53" s="1483"/>
      <c r="CN53" s="1483"/>
      <c r="CO53" s="1429" t="s">
        <v>347</v>
      </c>
      <c r="CP53" s="1429"/>
      <c r="CQ53" s="1429" t="s">
        <v>60</v>
      </c>
      <c r="CR53" s="1429"/>
      <c r="CS53" s="1429"/>
      <c r="CT53" s="1429"/>
      <c r="CU53" s="843"/>
      <c r="CV53" s="843" t="s">
        <v>356</v>
      </c>
      <c r="CW53" s="843"/>
      <c r="CX53" s="843"/>
      <c r="CY53" s="624"/>
      <c r="CZ53" s="843"/>
      <c r="DA53" s="843"/>
      <c r="DB53" s="843"/>
      <c r="DC53" s="843"/>
      <c r="DD53" s="843"/>
      <c r="DE53" s="843"/>
      <c r="DF53" s="843"/>
      <c r="DG53" s="843"/>
      <c r="DH53" s="843"/>
      <c r="DI53" s="843"/>
      <c r="DJ53" s="843"/>
      <c r="DK53" s="843"/>
      <c r="DL53" s="843"/>
      <c r="DM53" s="843"/>
      <c r="DN53" s="843"/>
      <c r="DO53" s="843"/>
      <c r="DP53" s="843"/>
      <c r="DQ53" s="843"/>
      <c r="DR53" s="843"/>
      <c r="DS53" s="843"/>
      <c r="DT53" s="843"/>
      <c r="DU53" s="843"/>
      <c r="DV53" s="843"/>
      <c r="DW53" s="843"/>
      <c r="DX53" s="843"/>
      <c r="DY53" s="843"/>
      <c r="DZ53" s="843"/>
      <c r="EA53" s="843"/>
      <c r="EB53" s="843"/>
      <c r="EC53" s="843"/>
      <c r="ED53" s="843"/>
      <c r="EE53" s="843"/>
      <c r="EF53" s="843"/>
      <c r="EG53" s="608"/>
      <c r="EK53" s="843"/>
      <c r="EL53" s="843"/>
      <c r="EM53" s="843"/>
      <c r="EN53" s="843"/>
      <c r="EO53" s="843"/>
      <c r="EP53" s="843"/>
      <c r="EQ53" s="843"/>
      <c r="ER53" s="843"/>
      <c r="ES53" s="843"/>
      <c r="ET53" s="843"/>
      <c r="EU53" s="843"/>
      <c r="EV53" s="843"/>
      <c r="EW53" s="843"/>
      <c r="EX53" s="843"/>
      <c r="EY53" s="843"/>
      <c r="EZ53" s="843"/>
      <c r="FA53" s="843"/>
      <c r="FB53" s="843"/>
      <c r="FC53" s="843"/>
      <c r="FD53" s="843"/>
      <c r="FE53" s="843"/>
      <c r="FF53" s="843"/>
    </row>
    <row r="54" spans="1:162" ht="18.75" customHeight="1">
      <c r="A54" s="580"/>
      <c r="B54" s="581"/>
      <c r="C54" s="1429"/>
      <c r="D54" s="1429"/>
      <c r="E54" s="1429"/>
      <c r="F54" s="1429"/>
      <c r="G54" s="1429"/>
      <c r="H54" s="1429"/>
      <c r="I54" s="1429"/>
      <c r="J54" s="1429"/>
      <c r="K54" s="1429"/>
      <c r="L54" s="1429"/>
      <c r="M54" s="1429"/>
      <c r="N54" s="1429"/>
      <c r="O54" s="1429"/>
      <c r="P54" s="1429"/>
      <c r="Q54" s="581"/>
      <c r="R54" s="581"/>
      <c r="S54" s="580"/>
      <c r="T54" s="581"/>
      <c r="U54" s="1484" t="s">
        <v>359</v>
      </c>
      <c r="V54" s="1484"/>
      <c r="W54" s="1484"/>
      <c r="X54" s="1484"/>
      <c r="Y54" s="1484"/>
      <c r="Z54" s="1484"/>
      <c r="AA54" s="1484"/>
      <c r="AB54" s="1484"/>
      <c r="AC54" s="1484"/>
      <c r="AD54" s="1484"/>
      <c r="AE54" s="1484"/>
      <c r="AF54" s="1484"/>
      <c r="AG54" s="1484"/>
      <c r="AH54" s="1484"/>
      <c r="AI54" s="1484"/>
      <c r="AJ54" s="1484"/>
      <c r="AK54" s="1484"/>
      <c r="AL54" s="1484"/>
      <c r="AM54" s="1484"/>
      <c r="AN54" s="1484"/>
      <c r="AO54" s="1484"/>
      <c r="AP54" s="1484"/>
      <c r="AQ54" s="1484"/>
      <c r="AR54" s="1484"/>
      <c r="AS54" s="1484"/>
      <c r="AT54" s="1484"/>
      <c r="AU54" s="1484"/>
      <c r="AV54" s="1484"/>
      <c r="AW54" s="1484"/>
      <c r="AX54" s="1484"/>
      <c r="AY54" s="1484"/>
      <c r="AZ54" s="1484"/>
      <c r="BA54" s="1484"/>
      <c r="BB54" s="1484"/>
      <c r="BC54" s="1484"/>
      <c r="BD54" s="1484"/>
      <c r="BE54" s="1484"/>
      <c r="BF54" s="1484"/>
      <c r="BG54" s="1484"/>
      <c r="BH54" s="1484"/>
      <c r="BI54" s="1484"/>
      <c r="BJ54" s="1484"/>
      <c r="BK54" s="1484"/>
      <c r="BL54" s="1484"/>
      <c r="BM54" s="1484"/>
      <c r="BN54" s="1484"/>
      <c r="BO54" s="1484"/>
      <c r="BP54" s="1484"/>
      <c r="BQ54" s="1484"/>
      <c r="BR54" s="1484"/>
      <c r="BS54" s="1484"/>
      <c r="BT54" s="1484"/>
      <c r="BU54" s="1484"/>
      <c r="BV54" s="1484"/>
      <c r="BW54" s="1484"/>
      <c r="BX54" s="1484"/>
      <c r="BY54" s="1484"/>
      <c r="BZ54" s="1484"/>
      <c r="CA54" s="1484"/>
      <c r="CB54" s="1484"/>
      <c r="CC54" s="1484"/>
      <c r="CD54" s="1484"/>
      <c r="CE54" s="1484"/>
      <c r="CF54" s="1484"/>
      <c r="CG54" s="1484"/>
      <c r="CH54" s="1484"/>
      <c r="CI54" s="1484"/>
      <c r="CJ54" s="1484"/>
      <c r="CK54" s="1484"/>
      <c r="CL54" s="1484"/>
      <c r="CM54" s="1484"/>
      <c r="CN54" s="1484"/>
      <c r="CO54" s="1484"/>
      <c r="CP54" s="1484"/>
      <c r="CQ54" s="1484"/>
      <c r="CR54" s="1484"/>
      <c r="CS54" s="1484"/>
      <c r="CT54" s="1484"/>
      <c r="CU54" s="1484"/>
      <c r="CV54" s="1484"/>
      <c r="CW54" s="1484"/>
      <c r="CX54" s="1484"/>
      <c r="CY54" s="1484"/>
      <c r="CZ54" s="1484"/>
      <c r="DA54" s="1484"/>
      <c r="DB54" s="1484"/>
      <c r="DC54" s="1484"/>
      <c r="DD54" s="1484"/>
      <c r="DE54" s="1484"/>
      <c r="DF54" s="1484"/>
      <c r="DG54" s="1484"/>
      <c r="DH54" s="1484"/>
      <c r="DI54" s="1484"/>
      <c r="DJ54" s="1484"/>
      <c r="DK54" s="1484"/>
      <c r="DL54" s="1484"/>
      <c r="DM54" s="1484"/>
      <c r="DN54" s="1484"/>
      <c r="DO54" s="1484"/>
      <c r="DP54" s="1484"/>
      <c r="DQ54" s="1484"/>
      <c r="DR54" s="1484"/>
      <c r="DS54" s="1484"/>
      <c r="DT54" s="1484"/>
      <c r="DU54" s="1484"/>
      <c r="DV54" s="1484"/>
      <c r="DW54" s="1484"/>
      <c r="DX54" s="1484"/>
      <c r="DY54" s="1484"/>
      <c r="DZ54" s="1484"/>
      <c r="EA54" s="1484"/>
      <c r="EB54" s="1484"/>
      <c r="EC54" s="1484"/>
      <c r="ED54" s="1484"/>
      <c r="EE54" s="581"/>
      <c r="EF54" s="581"/>
      <c r="EG54" s="582"/>
      <c r="EK54" s="581"/>
      <c r="EL54" s="581"/>
      <c r="EM54" s="581"/>
      <c r="EN54" s="581"/>
      <c r="EO54" s="581"/>
      <c r="EP54" s="581"/>
      <c r="EQ54" s="581"/>
      <c r="ER54" s="581"/>
      <c r="ES54" s="581"/>
      <c r="ET54" s="581"/>
      <c r="EU54" s="581"/>
      <c r="EV54" s="581"/>
      <c r="EW54" s="581"/>
      <c r="EX54" s="581"/>
      <c r="EY54" s="581"/>
      <c r="EZ54" s="581"/>
      <c r="FA54" s="581"/>
      <c r="FB54" s="581"/>
      <c r="FC54" s="581"/>
      <c r="FD54" s="581"/>
      <c r="FE54" s="581"/>
      <c r="FF54" s="581"/>
    </row>
    <row r="55" spans="1:162" ht="3" customHeight="1">
      <c r="A55" s="595"/>
      <c r="B55" s="598"/>
      <c r="C55" s="1428"/>
      <c r="D55" s="1428"/>
      <c r="E55" s="1428"/>
      <c r="F55" s="1428"/>
      <c r="G55" s="1428"/>
      <c r="H55" s="1428"/>
      <c r="I55" s="1428"/>
      <c r="J55" s="1428"/>
      <c r="K55" s="1428"/>
      <c r="L55" s="1428"/>
      <c r="M55" s="1428"/>
      <c r="N55" s="1428"/>
      <c r="O55" s="1428"/>
      <c r="P55" s="1428"/>
      <c r="Q55" s="598"/>
      <c r="R55" s="598"/>
      <c r="S55" s="595"/>
      <c r="T55" s="598"/>
      <c r="U55" s="640"/>
      <c r="V55" s="640"/>
      <c r="W55" s="640"/>
      <c r="X55" s="640"/>
      <c r="Y55" s="640"/>
      <c r="Z55" s="640"/>
      <c r="AA55" s="640"/>
      <c r="AB55" s="640"/>
      <c r="AC55" s="640"/>
      <c r="AD55" s="640"/>
      <c r="AE55" s="640"/>
      <c r="AF55" s="640"/>
      <c r="AG55" s="640"/>
      <c r="AH55" s="640"/>
      <c r="AI55" s="640"/>
      <c r="AJ55" s="640"/>
      <c r="AK55" s="640"/>
      <c r="AL55" s="640"/>
      <c r="AM55" s="640"/>
      <c r="AN55" s="640"/>
      <c r="AO55" s="640"/>
      <c r="AP55" s="640"/>
      <c r="AQ55" s="640"/>
      <c r="AR55" s="640"/>
      <c r="AS55" s="640"/>
      <c r="AT55" s="640"/>
      <c r="AU55" s="640"/>
      <c r="AV55" s="640"/>
      <c r="AW55" s="640"/>
      <c r="AX55" s="640"/>
      <c r="AY55" s="640"/>
      <c r="AZ55" s="640"/>
      <c r="BA55" s="640"/>
      <c r="BB55" s="640"/>
      <c r="BC55" s="640"/>
      <c r="BD55" s="640"/>
      <c r="BE55" s="640"/>
      <c r="BF55" s="640"/>
      <c r="BG55" s="640"/>
      <c r="BH55" s="640"/>
      <c r="BI55" s="640"/>
      <c r="BJ55" s="640"/>
      <c r="BK55" s="640"/>
      <c r="BL55" s="640"/>
      <c r="BM55" s="640"/>
      <c r="BN55" s="640"/>
      <c r="BO55" s="640"/>
      <c r="BP55" s="640"/>
      <c r="BQ55" s="640"/>
      <c r="BR55" s="640"/>
      <c r="BS55" s="640"/>
      <c r="BT55" s="640"/>
      <c r="BU55" s="640"/>
      <c r="BV55" s="640"/>
      <c r="BW55" s="640"/>
      <c r="BX55" s="640"/>
      <c r="BY55" s="640"/>
      <c r="BZ55" s="640"/>
      <c r="CA55" s="640"/>
      <c r="CB55" s="640"/>
      <c r="CC55" s="640"/>
      <c r="CD55" s="640"/>
      <c r="CE55" s="640"/>
      <c r="CF55" s="640"/>
      <c r="CG55" s="640"/>
      <c r="CH55" s="640"/>
      <c r="CI55" s="640"/>
      <c r="CJ55" s="640"/>
      <c r="CK55" s="640"/>
      <c r="CL55" s="640"/>
      <c r="CM55" s="640"/>
      <c r="CN55" s="640"/>
      <c r="CO55" s="640"/>
      <c r="CP55" s="640"/>
      <c r="CQ55" s="640"/>
      <c r="CR55" s="640"/>
      <c r="CS55" s="640"/>
      <c r="CT55" s="640"/>
      <c r="CU55" s="640"/>
      <c r="CV55" s="640"/>
      <c r="CW55" s="640"/>
      <c r="CX55" s="640"/>
      <c r="CY55" s="640"/>
      <c r="CZ55" s="640"/>
      <c r="DA55" s="640"/>
      <c r="DB55" s="640"/>
      <c r="DC55" s="640"/>
      <c r="DD55" s="640"/>
      <c r="DE55" s="640"/>
      <c r="DF55" s="640"/>
      <c r="DG55" s="640"/>
      <c r="DH55" s="640"/>
      <c r="DI55" s="640"/>
      <c r="DJ55" s="640"/>
      <c r="DK55" s="640"/>
      <c r="DL55" s="640"/>
      <c r="DM55" s="640"/>
      <c r="DN55" s="640"/>
      <c r="DO55" s="640"/>
      <c r="DP55" s="640"/>
      <c r="DQ55" s="640"/>
      <c r="DR55" s="640"/>
      <c r="DS55" s="640"/>
      <c r="DT55" s="640"/>
      <c r="DU55" s="640"/>
      <c r="DV55" s="640"/>
      <c r="DW55" s="640"/>
      <c r="DX55" s="640"/>
      <c r="DY55" s="640"/>
      <c r="DZ55" s="640"/>
      <c r="EA55" s="640"/>
      <c r="EB55" s="640"/>
      <c r="EC55" s="640"/>
      <c r="ED55" s="640"/>
      <c r="EE55" s="598"/>
      <c r="EF55" s="598"/>
      <c r="EG55" s="596"/>
      <c r="EK55" s="581"/>
      <c r="EL55" s="581"/>
      <c r="EM55" s="581"/>
      <c r="EN55" s="581"/>
      <c r="EO55" s="581"/>
      <c r="EP55" s="581"/>
      <c r="EQ55" s="581"/>
      <c r="ER55" s="581"/>
      <c r="ES55" s="581"/>
      <c r="ET55" s="581"/>
      <c r="EU55" s="581"/>
      <c r="EV55" s="581"/>
      <c r="EW55" s="581"/>
      <c r="EX55" s="581"/>
      <c r="EY55" s="581"/>
      <c r="EZ55" s="581"/>
      <c r="FA55" s="581"/>
      <c r="FB55" s="581"/>
      <c r="FC55" s="581"/>
      <c r="FD55" s="581"/>
      <c r="FE55" s="581"/>
      <c r="FF55" s="581"/>
    </row>
    <row r="56" spans="1:162" ht="33" customHeight="1">
      <c r="A56" s="580"/>
      <c r="B56" s="581"/>
      <c r="C56" s="1430" t="s">
        <v>360</v>
      </c>
      <c r="D56" s="1430"/>
      <c r="E56" s="1430"/>
      <c r="F56" s="1430"/>
      <c r="G56" s="1430"/>
      <c r="H56" s="1430"/>
      <c r="I56" s="1430"/>
      <c r="J56" s="1430"/>
      <c r="K56" s="1430"/>
      <c r="L56" s="1430"/>
      <c r="M56" s="1430"/>
      <c r="N56" s="1430"/>
      <c r="O56" s="1430"/>
      <c r="P56" s="1430"/>
      <c r="Q56" s="844"/>
      <c r="R56" s="581"/>
      <c r="S56" s="580"/>
      <c r="T56" s="581"/>
      <c r="U56" s="581" t="s">
        <v>401</v>
      </c>
      <c r="W56" s="581"/>
      <c r="X56" s="581"/>
      <c r="Y56" s="581"/>
      <c r="Z56" s="581"/>
      <c r="AA56" s="581"/>
      <c r="AB56" s="581"/>
      <c r="AC56" s="581"/>
      <c r="AD56" s="581"/>
      <c r="AE56" s="581"/>
      <c r="AF56" s="581"/>
      <c r="AG56" s="581"/>
      <c r="AH56" s="581"/>
      <c r="AI56" s="581"/>
      <c r="AJ56" s="581"/>
      <c r="AK56" s="581"/>
      <c r="AL56" s="581"/>
      <c r="AM56" s="581"/>
      <c r="AN56" s="581"/>
      <c r="AO56" s="581"/>
      <c r="AP56" s="581"/>
      <c r="AQ56" s="581"/>
      <c r="AR56" s="581"/>
      <c r="AS56" s="581"/>
      <c r="AT56" s="581"/>
      <c r="AU56" s="581"/>
      <c r="AV56" s="581"/>
      <c r="AW56" s="581"/>
      <c r="AX56" s="581"/>
      <c r="AY56" s="581"/>
      <c r="AZ56" s="581"/>
      <c r="BA56" s="581"/>
      <c r="BB56" s="581"/>
      <c r="BC56" s="581"/>
      <c r="BD56" s="581"/>
      <c r="BE56" s="581"/>
      <c r="BF56" s="581"/>
      <c r="BG56" s="581"/>
      <c r="BH56" s="581"/>
      <c r="BI56" s="581"/>
      <c r="BJ56" s="581"/>
      <c r="BK56" s="581"/>
      <c r="BL56" s="581"/>
      <c r="BM56" s="581"/>
      <c r="BN56" s="581"/>
      <c r="BO56" s="581"/>
      <c r="BP56" s="581"/>
      <c r="BQ56" s="581"/>
      <c r="BR56" s="581"/>
      <c r="BS56" s="581"/>
      <c r="BT56" s="581"/>
      <c r="BU56" s="581"/>
      <c r="BV56" s="581"/>
      <c r="BW56" s="581"/>
      <c r="BX56" s="581"/>
      <c r="BY56" s="581"/>
      <c r="BZ56" s="581"/>
      <c r="CA56" s="581"/>
      <c r="CB56" s="581"/>
      <c r="CC56" s="611"/>
      <c r="CD56" s="581"/>
      <c r="CE56" s="581"/>
      <c r="CF56" s="581"/>
      <c r="CG56" s="581"/>
      <c r="CH56" s="581"/>
      <c r="CI56" s="581"/>
      <c r="CJ56" s="581"/>
      <c r="CK56" s="581"/>
      <c r="CL56" s="581"/>
      <c r="CM56" s="581"/>
      <c r="CN56" s="581"/>
      <c r="CO56" s="581"/>
      <c r="CP56" s="581"/>
      <c r="CQ56" s="581"/>
      <c r="CR56" s="581"/>
      <c r="CS56" s="581"/>
      <c r="CT56" s="581"/>
      <c r="CU56" s="581"/>
      <c r="CV56" s="581"/>
      <c r="CW56" s="581"/>
      <c r="CX56" s="581"/>
      <c r="CY56" s="581"/>
      <c r="CZ56" s="581"/>
      <c r="DA56" s="581"/>
      <c r="DB56" s="581"/>
      <c r="DC56" s="581"/>
      <c r="DD56" s="581"/>
      <c r="DE56" s="581"/>
      <c r="DF56" s="581"/>
      <c r="DG56" s="581"/>
      <c r="DH56" s="581"/>
      <c r="DI56" s="581"/>
      <c r="DJ56" s="581"/>
      <c r="DK56" s="581"/>
      <c r="DL56" s="581"/>
      <c r="DM56" s="581"/>
      <c r="DN56" s="581"/>
      <c r="DO56" s="581"/>
      <c r="DP56" s="581"/>
      <c r="DQ56" s="581"/>
      <c r="DR56" s="581"/>
      <c r="DS56" s="581"/>
      <c r="DT56" s="581"/>
      <c r="DU56" s="581"/>
      <c r="DV56" s="581"/>
      <c r="DW56" s="581"/>
      <c r="DX56" s="581"/>
      <c r="DY56" s="581"/>
      <c r="DZ56" s="581"/>
      <c r="EA56" s="581"/>
      <c r="EB56" s="581"/>
      <c r="EC56" s="581"/>
      <c r="ED56" s="581"/>
      <c r="EE56" s="581"/>
      <c r="EF56" s="581"/>
      <c r="EG56" s="582"/>
    </row>
    <row r="57" spans="1:162">
      <c r="A57" s="580"/>
      <c r="B57" s="581"/>
      <c r="C57" s="581"/>
      <c r="D57" s="581"/>
      <c r="E57" s="581"/>
      <c r="F57" s="581"/>
      <c r="G57" s="581"/>
      <c r="I57" s="581"/>
      <c r="J57" s="581"/>
      <c r="K57" s="581"/>
      <c r="L57" s="581"/>
      <c r="M57" s="581"/>
      <c r="N57" s="581"/>
      <c r="O57" s="581"/>
      <c r="P57" s="581"/>
      <c r="Q57" s="581"/>
      <c r="R57" s="581"/>
      <c r="S57" s="580"/>
      <c r="T57" s="581"/>
      <c r="U57" s="581"/>
      <c r="V57" s="581"/>
      <c r="W57" s="581"/>
      <c r="X57" s="581"/>
      <c r="Y57" s="581"/>
      <c r="Z57" s="581"/>
      <c r="AA57" s="581"/>
      <c r="AB57" s="581"/>
      <c r="AC57" s="581"/>
      <c r="AD57" s="581"/>
      <c r="AE57" s="581"/>
      <c r="AF57" s="581"/>
      <c r="AG57" s="581"/>
      <c r="AH57" s="628"/>
      <c r="AI57" s="581"/>
      <c r="AJ57" s="581"/>
      <c r="AK57" s="581"/>
      <c r="AL57" s="581"/>
      <c r="AM57" s="581"/>
      <c r="AN57" s="581"/>
      <c r="AO57" s="581"/>
      <c r="AP57" s="581"/>
      <c r="AQ57" s="581"/>
      <c r="AR57" s="581"/>
      <c r="AS57" s="581"/>
      <c r="AT57" s="581"/>
      <c r="AU57" s="629"/>
      <c r="AV57" s="581"/>
      <c r="AW57" s="581"/>
      <c r="AX57" s="581"/>
      <c r="AY57" s="581"/>
      <c r="AZ57" s="581"/>
      <c r="BA57" s="581"/>
      <c r="BB57" s="1485" t="s">
        <v>362</v>
      </c>
      <c r="BC57" s="1485"/>
      <c r="BD57" s="1485"/>
      <c r="BE57" s="1485"/>
      <c r="BF57" s="1485"/>
      <c r="BG57" s="1485"/>
      <c r="BH57" s="1485"/>
      <c r="BI57" s="1485"/>
      <c r="BJ57" s="1485"/>
      <c r="BK57" s="1485"/>
      <c r="BL57" s="1485"/>
      <c r="BM57" s="1485"/>
      <c r="BN57" s="1485"/>
      <c r="BO57" s="1485"/>
      <c r="BP57" s="1485"/>
      <c r="BQ57" s="581"/>
      <c r="BR57" s="581"/>
      <c r="BS57" s="581"/>
      <c r="BT57" s="581"/>
      <c r="BU57" s="581"/>
      <c r="BV57" s="629"/>
      <c r="BW57" s="581"/>
      <c r="BX57" s="581"/>
      <c r="BY57" s="581"/>
      <c r="BZ57" s="581"/>
      <c r="CA57" s="581"/>
      <c r="CB57" s="581"/>
      <c r="CC57" s="1485" t="s">
        <v>363</v>
      </c>
      <c r="CD57" s="1485"/>
      <c r="CE57" s="1485"/>
      <c r="CF57" s="1485"/>
      <c r="CG57" s="1485"/>
      <c r="CH57" s="1485"/>
      <c r="CI57" s="1485"/>
      <c r="CJ57" s="1485"/>
      <c r="CK57" s="1485"/>
      <c r="CL57" s="1485"/>
      <c r="CM57" s="581"/>
      <c r="CN57" s="581"/>
      <c r="CO57" s="581"/>
      <c r="CP57" s="581"/>
      <c r="CQ57" s="581"/>
      <c r="CR57" s="581"/>
      <c r="CS57" s="581"/>
      <c r="CT57" s="581"/>
      <c r="CU57" s="581"/>
      <c r="CV57" s="581"/>
      <c r="CW57" s="581"/>
      <c r="CX57" s="581"/>
      <c r="CY57" s="581"/>
      <c r="CZ57" s="581"/>
      <c r="DA57" s="581"/>
      <c r="DB57" s="581"/>
      <c r="DC57" s="581"/>
      <c r="DD57" s="581"/>
      <c r="DE57" s="581"/>
      <c r="DF57" s="581"/>
      <c r="DG57" s="581"/>
      <c r="DH57" s="581"/>
      <c r="DI57" s="581"/>
      <c r="DJ57" s="581"/>
      <c r="DK57" s="581"/>
      <c r="DL57" s="581"/>
      <c r="DM57" s="581"/>
      <c r="DN57" s="581"/>
      <c r="DO57" s="581"/>
      <c r="DP57" s="581"/>
      <c r="DQ57" s="581"/>
      <c r="DR57" s="581"/>
      <c r="DS57" s="581"/>
      <c r="DT57" s="581"/>
      <c r="DU57" s="581"/>
      <c r="DV57" s="581"/>
      <c r="DW57" s="581"/>
      <c r="DX57" s="581"/>
      <c r="DY57" s="581"/>
      <c r="DZ57" s="581"/>
      <c r="EA57" s="581"/>
      <c r="EB57" s="581"/>
      <c r="EC57" s="581"/>
      <c r="ED57" s="581"/>
      <c r="EE57" s="581"/>
      <c r="EF57" s="581"/>
      <c r="EG57" s="582"/>
    </row>
    <row r="58" spans="1:162" ht="24.95" customHeight="1">
      <c r="A58" s="580"/>
      <c r="B58" s="581"/>
      <c r="C58" s="581"/>
      <c r="D58" s="581"/>
      <c r="E58" s="581"/>
      <c r="F58" s="581"/>
      <c r="G58" s="581"/>
      <c r="I58" s="843"/>
      <c r="J58" s="843"/>
      <c r="K58" s="843"/>
      <c r="L58" s="843"/>
      <c r="M58" s="843"/>
      <c r="N58" s="843"/>
      <c r="O58" s="843"/>
      <c r="P58" s="843"/>
      <c r="Q58" s="843"/>
      <c r="R58" s="843"/>
      <c r="S58" s="625"/>
      <c r="U58" s="1429" t="s">
        <v>567</v>
      </c>
      <c r="V58" s="1429"/>
      <c r="W58" s="1429"/>
      <c r="X58" s="1429"/>
      <c r="Y58" s="1429"/>
      <c r="Z58" s="1429"/>
      <c r="AA58" s="1429"/>
      <c r="AB58" s="1186"/>
      <c r="AC58" s="1186"/>
      <c r="AD58" s="1186"/>
      <c r="AE58" s="1186"/>
      <c r="AF58" s="1186"/>
      <c r="AG58" s="1429" t="s">
        <v>41</v>
      </c>
      <c r="AH58" s="1429"/>
      <c r="AI58" s="1429"/>
      <c r="AJ58" s="1429"/>
      <c r="AK58" s="1429"/>
      <c r="AL58" s="1186"/>
      <c r="AM58" s="1186"/>
      <c r="AN58" s="1186"/>
      <c r="AO58" s="1186"/>
      <c r="AP58" s="1186"/>
      <c r="AQ58" s="1429" t="s">
        <v>162</v>
      </c>
      <c r="AR58" s="1429"/>
      <c r="AS58" s="1429"/>
      <c r="AT58" s="1429"/>
      <c r="AU58" s="1429"/>
      <c r="AV58" s="1429"/>
      <c r="AW58" s="843"/>
      <c r="AX58" s="843"/>
      <c r="AY58" s="843"/>
      <c r="AZ58" s="1429" t="s">
        <v>346</v>
      </c>
      <c r="BA58" s="1429"/>
      <c r="BB58" s="1486"/>
      <c r="BC58" s="1486"/>
      <c r="BD58" s="1486"/>
      <c r="BE58" s="1486"/>
      <c r="BF58" s="1486"/>
      <c r="BG58" s="1486"/>
      <c r="BH58" s="1486"/>
      <c r="BI58" s="1486"/>
      <c r="BJ58" s="1486"/>
      <c r="BK58" s="1486"/>
      <c r="BL58" s="1486"/>
      <c r="BM58" s="1486"/>
      <c r="BN58" s="1486"/>
      <c r="BO58" s="1486"/>
      <c r="BP58" s="1486"/>
      <c r="BQ58" s="1429" t="s">
        <v>347</v>
      </c>
      <c r="BR58" s="1429"/>
      <c r="BS58" s="1429" t="s">
        <v>60</v>
      </c>
      <c r="BT58" s="1429"/>
      <c r="BU58" s="1429"/>
      <c r="BW58" s="1429" t="s">
        <v>117</v>
      </c>
      <c r="BX58" s="1429"/>
      <c r="BY58" s="1429"/>
      <c r="BZ58" s="843"/>
      <c r="CA58" s="1429" t="s">
        <v>346</v>
      </c>
      <c r="CB58" s="1429"/>
      <c r="CC58" s="1186"/>
      <c r="CD58" s="1186"/>
      <c r="CE58" s="1186"/>
      <c r="CF58" s="1186"/>
      <c r="CG58" s="1186"/>
      <c r="CH58" s="1186"/>
      <c r="CI58" s="1186"/>
      <c r="CJ58" s="1186"/>
      <c r="CK58" s="1186"/>
      <c r="CL58" s="1186"/>
      <c r="CM58" s="1429" t="s">
        <v>347</v>
      </c>
      <c r="CN58" s="1429"/>
      <c r="CO58" s="1429" t="s">
        <v>43</v>
      </c>
      <c r="CP58" s="1429"/>
      <c r="CQ58" s="1429"/>
      <c r="CS58" s="1487" t="s">
        <v>113</v>
      </c>
      <c r="CT58" s="1487"/>
      <c r="CU58" s="1487"/>
      <c r="CW58" s="1429" t="s">
        <v>346</v>
      </c>
      <c r="CX58" s="1429"/>
      <c r="CY58" s="1488">
        <f>BB58*CC58</f>
        <v>0</v>
      </c>
      <c r="CZ58" s="1488"/>
      <c r="DA58" s="1488"/>
      <c r="DB58" s="1488"/>
      <c r="DC58" s="1488"/>
      <c r="DD58" s="1488"/>
      <c r="DE58" s="1488"/>
      <c r="DF58" s="1488"/>
      <c r="DG58" s="1488"/>
      <c r="DH58" s="1488"/>
      <c r="DI58" s="1488"/>
      <c r="DJ58" s="1488"/>
      <c r="DK58" s="1488"/>
      <c r="DL58" s="1488"/>
      <c r="DM58" s="1488"/>
      <c r="DN58" s="1488"/>
      <c r="DO58" s="1488"/>
      <c r="DP58" s="1488"/>
      <c r="DQ58" s="1488"/>
      <c r="DR58" s="1488"/>
      <c r="DS58" s="1488"/>
      <c r="DT58" s="1488"/>
      <c r="DU58" s="1488"/>
      <c r="DV58" s="1429" t="s">
        <v>347</v>
      </c>
      <c r="DW58" s="1429"/>
      <c r="DX58" s="1429" t="s">
        <v>60</v>
      </c>
      <c r="DY58" s="1429"/>
      <c r="DZ58" s="1429"/>
      <c r="EA58" s="843"/>
      <c r="EB58" s="843"/>
      <c r="EC58" s="581"/>
      <c r="ED58" s="581"/>
      <c r="EE58" s="581"/>
      <c r="EF58" s="581"/>
      <c r="EG58" s="582"/>
    </row>
    <row r="59" spans="1:162" ht="24.95" customHeight="1">
      <c r="A59" s="580"/>
      <c r="B59" s="581"/>
      <c r="C59" s="581"/>
      <c r="D59" s="581"/>
      <c r="E59" s="581"/>
      <c r="F59" s="581"/>
      <c r="G59" s="581"/>
      <c r="H59" s="843"/>
      <c r="I59" s="843"/>
      <c r="J59" s="843"/>
      <c r="K59" s="843"/>
      <c r="L59" s="843"/>
      <c r="M59" s="843"/>
      <c r="N59" s="843"/>
      <c r="O59" s="843"/>
      <c r="P59" s="843"/>
      <c r="Q59" s="843"/>
      <c r="R59" s="843"/>
      <c r="S59" s="625"/>
      <c r="U59" s="1429" t="s">
        <v>567</v>
      </c>
      <c r="V59" s="1429"/>
      <c r="W59" s="1429"/>
      <c r="X59" s="1429"/>
      <c r="Y59" s="1429"/>
      <c r="Z59" s="1429"/>
      <c r="AA59" s="1429"/>
      <c r="AB59" s="1186"/>
      <c r="AC59" s="1186"/>
      <c r="AD59" s="1186"/>
      <c r="AE59" s="1186"/>
      <c r="AF59" s="1186"/>
      <c r="AG59" s="1429" t="s">
        <v>41</v>
      </c>
      <c r="AH59" s="1429"/>
      <c r="AI59" s="1429"/>
      <c r="AJ59" s="1429"/>
      <c r="AK59" s="1429"/>
      <c r="AL59" s="1186"/>
      <c r="AM59" s="1186"/>
      <c r="AN59" s="1186"/>
      <c r="AO59" s="1186"/>
      <c r="AP59" s="1186"/>
      <c r="AQ59" s="1429" t="s">
        <v>162</v>
      </c>
      <c r="AR59" s="1429"/>
      <c r="AS59" s="1429"/>
      <c r="AT59" s="1429"/>
      <c r="AU59" s="1429"/>
      <c r="AV59" s="1429"/>
      <c r="AW59" s="843"/>
      <c r="AX59" s="843"/>
      <c r="AY59" s="843"/>
      <c r="AZ59" s="1429" t="s">
        <v>346</v>
      </c>
      <c r="BA59" s="1429"/>
      <c r="BB59" s="1486"/>
      <c r="BC59" s="1486"/>
      <c r="BD59" s="1486"/>
      <c r="BE59" s="1486"/>
      <c r="BF59" s="1486"/>
      <c r="BG59" s="1486"/>
      <c r="BH59" s="1486"/>
      <c r="BI59" s="1486"/>
      <c r="BJ59" s="1486"/>
      <c r="BK59" s="1486"/>
      <c r="BL59" s="1486"/>
      <c r="BM59" s="1486"/>
      <c r="BN59" s="1486"/>
      <c r="BO59" s="1486"/>
      <c r="BP59" s="1486"/>
      <c r="BQ59" s="1429" t="s">
        <v>347</v>
      </c>
      <c r="BR59" s="1429"/>
      <c r="BS59" s="1429" t="s">
        <v>60</v>
      </c>
      <c r="BT59" s="1429"/>
      <c r="BU59" s="1429"/>
      <c r="BW59" s="1429" t="s">
        <v>117</v>
      </c>
      <c r="BX59" s="1429"/>
      <c r="BY59" s="1429"/>
      <c r="BZ59" s="843"/>
      <c r="CA59" s="1429" t="s">
        <v>346</v>
      </c>
      <c r="CB59" s="1429"/>
      <c r="CC59" s="1186"/>
      <c r="CD59" s="1186"/>
      <c r="CE59" s="1186"/>
      <c r="CF59" s="1186"/>
      <c r="CG59" s="1186"/>
      <c r="CH59" s="1186"/>
      <c r="CI59" s="1186"/>
      <c r="CJ59" s="1186"/>
      <c r="CK59" s="1186"/>
      <c r="CL59" s="1186"/>
      <c r="CM59" s="1429" t="s">
        <v>347</v>
      </c>
      <c r="CN59" s="1429"/>
      <c r="CO59" s="1429" t="s">
        <v>43</v>
      </c>
      <c r="CP59" s="1429"/>
      <c r="CQ59" s="1429"/>
      <c r="CS59" s="1487" t="s">
        <v>113</v>
      </c>
      <c r="CT59" s="1487"/>
      <c r="CU59" s="1487"/>
      <c r="CW59" s="1429" t="s">
        <v>346</v>
      </c>
      <c r="CX59" s="1429"/>
      <c r="CY59" s="1488">
        <f t="shared" ref="CY59:CY64" si="0">BB59*CC59</f>
        <v>0</v>
      </c>
      <c r="CZ59" s="1488"/>
      <c r="DA59" s="1488"/>
      <c r="DB59" s="1488"/>
      <c r="DC59" s="1488"/>
      <c r="DD59" s="1488"/>
      <c r="DE59" s="1488"/>
      <c r="DF59" s="1488"/>
      <c r="DG59" s="1488"/>
      <c r="DH59" s="1488"/>
      <c r="DI59" s="1488"/>
      <c r="DJ59" s="1488"/>
      <c r="DK59" s="1488"/>
      <c r="DL59" s="1488"/>
      <c r="DM59" s="1488"/>
      <c r="DN59" s="1488"/>
      <c r="DO59" s="1488"/>
      <c r="DP59" s="1488"/>
      <c r="DQ59" s="1488"/>
      <c r="DR59" s="1488"/>
      <c r="DS59" s="1488"/>
      <c r="DT59" s="1488"/>
      <c r="DU59" s="1488"/>
      <c r="DV59" s="1429" t="s">
        <v>347</v>
      </c>
      <c r="DW59" s="1429"/>
      <c r="DX59" s="1429" t="s">
        <v>60</v>
      </c>
      <c r="DY59" s="1429"/>
      <c r="DZ59" s="1429"/>
      <c r="EA59" s="843"/>
      <c r="EB59" s="581"/>
      <c r="EC59" s="581"/>
      <c r="ED59" s="581"/>
      <c r="EE59" s="581"/>
      <c r="EF59" s="581"/>
      <c r="EG59" s="582"/>
    </row>
    <row r="60" spans="1:162" ht="24.95" customHeight="1">
      <c r="A60" s="580"/>
      <c r="B60" s="581"/>
      <c r="C60" s="581"/>
      <c r="D60" s="581"/>
      <c r="E60" s="581"/>
      <c r="F60" s="581"/>
      <c r="G60" s="581"/>
      <c r="H60" s="843"/>
      <c r="I60" s="843"/>
      <c r="J60" s="843"/>
      <c r="K60" s="843"/>
      <c r="L60" s="843"/>
      <c r="M60" s="843"/>
      <c r="N60" s="843"/>
      <c r="O60" s="843"/>
      <c r="P60" s="843"/>
      <c r="Q60" s="843"/>
      <c r="R60" s="843"/>
      <c r="S60" s="625"/>
      <c r="U60" s="1429" t="s">
        <v>567</v>
      </c>
      <c r="V60" s="1429"/>
      <c r="W60" s="1429"/>
      <c r="X60" s="1429"/>
      <c r="Y60" s="1429"/>
      <c r="Z60" s="1429"/>
      <c r="AA60" s="1429"/>
      <c r="AB60" s="1186"/>
      <c r="AC60" s="1186"/>
      <c r="AD60" s="1186"/>
      <c r="AE60" s="1186"/>
      <c r="AF60" s="1186"/>
      <c r="AG60" s="1429" t="s">
        <v>41</v>
      </c>
      <c r="AH60" s="1429"/>
      <c r="AI60" s="1429"/>
      <c r="AJ60" s="1429"/>
      <c r="AK60" s="1429"/>
      <c r="AL60" s="1186"/>
      <c r="AM60" s="1186"/>
      <c r="AN60" s="1186"/>
      <c r="AO60" s="1186"/>
      <c r="AP60" s="1186"/>
      <c r="AQ60" s="1429" t="s">
        <v>162</v>
      </c>
      <c r="AR60" s="1429"/>
      <c r="AS60" s="1429"/>
      <c r="AT60" s="1429"/>
      <c r="AU60" s="1429"/>
      <c r="AV60" s="1429"/>
      <c r="AW60" s="843"/>
      <c r="AX60" s="843"/>
      <c r="AY60" s="843"/>
      <c r="AZ60" s="1429" t="s">
        <v>346</v>
      </c>
      <c r="BA60" s="1429"/>
      <c r="BB60" s="1486"/>
      <c r="BC60" s="1486"/>
      <c r="BD60" s="1486"/>
      <c r="BE60" s="1486"/>
      <c r="BF60" s="1486"/>
      <c r="BG60" s="1486"/>
      <c r="BH60" s="1486"/>
      <c r="BI60" s="1486"/>
      <c r="BJ60" s="1486"/>
      <c r="BK60" s="1486"/>
      <c r="BL60" s="1486"/>
      <c r="BM60" s="1486"/>
      <c r="BN60" s="1486"/>
      <c r="BO60" s="1486"/>
      <c r="BP60" s="1486"/>
      <c r="BQ60" s="1429" t="s">
        <v>347</v>
      </c>
      <c r="BR60" s="1429"/>
      <c r="BS60" s="1429" t="s">
        <v>60</v>
      </c>
      <c r="BT60" s="1429"/>
      <c r="BU60" s="1429"/>
      <c r="BW60" s="1429" t="s">
        <v>117</v>
      </c>
      <c r="BX60" s="1429"/>
      <c r="BY60" s="1429"/>
      <c r="BZ60" s="843"/>
      <c r="CA60" s="1429" t="s">
        <v>346</v>
      </c>
      <c r="CB60" s="1429"/>
      <c r="CC60" s="1186"/>
      <c r="CD60" s="1186"/>
      <c r="CE60" s="1186"/>
      <c r="CF60" s="1186"/>
      <c r="CG60" s="1186"/>
      <c r="CH60" s="1186"/>
      <c r="CI60" s="1186"/>
      <c r="CJ60" s="1186"/>
      <c r="CK60" s="1186"/>
      <c r="CL60" s="1186"/>
      <c r="CM60" s="1429" t="s">
        <v>347</v>
      </c>
      <c r="CN60" s="1429"/>
      <c r="CO60" s="1429" t="s">
        <v>43</v>
      </c>
      <c r="CP60" s="1429"/>
      <c r="CQ60" s="1429"/>
      <c r="CS60" s="1487" t="s">
        <v>113</v>
      </c>
      <c r="CT60" s="1487"/>
      <c r="CU60" s="1487"/>
      <c r="CW60" s="1429" t="s">
        <v>346</v>
      </c>
      <c r="CX60" s="1429"/>
      <c r="CY60" s="1488">
        <f t="shared" si="0"/>
        <v>0</v>
      </c>
      <c r="CZ60" s="1488"/>
      <c r="DA60" s="1488"/>
      <c r="DB60" s="1488"/>
      <c r="DC60" s="1488"/>
      <c r="DD60" s="1488"/>
      <c r="DE60" s="1488"/>
      <c r="DF60" s="1488"/>
      <c r="DG60" s="1488"/>
      <c r="DH60" s="1488"/>
      <c r="DI60" s="1488"/>
      <c r="DJ60" s="1488"/>
      <c r="DK60" s="1488"/>
      <c r="DL60" s="1488"/>
      <c r="DM60" s="1488"/>
      <c r="DN60" s="1488"/>
      <c r="DO60" s="1488"/>
      <c r="DP60" s="1488"/>
      <c r="DQ60" s="1488"/>
      <c r="DR60" s="1488"/>
      <c r="DS60" s="1488"/>
      <c r="DT60" s="1488"/>
      <c r="DU60" s="1488"/>
      <c r="DV60" s="1429" t="s">
        <v>347</v>
      </c>
      <c r="DW60" s="1429"/>
      <c r="DX60" s="1429" t="s">
        <v>60</v>
      </c>
      <c r="DY60" s="1429"/>
      <c r="DZ60" s="1429"/>
      <c r="EA60" s="843"/>
      <c r="EB60" s="581"/>
      <c r="EC60" s="581"/>
      <c r="ED60" s="581"/>
      <c r="EE60" s="581"/>
      <c r="EF60" s="581"/>
      <c r="EG60" s="582"/>
    </row>
    <row r="61" spans="1:162" ht="24.95" customHeight="1">
      <c r="A61" s="580"/>
      <c r="B61" s="581"/>
      <c r="C61" s="581"/>
      <c r="D61" s="581"/>
      <c r="E61" s="581"/>
      <c r="F61" s="581"/>
      <c r="G61" s="581"/>
      <c r="H61" s="843"/>
      <c r="I61" s="843"/>
      <c r="J61" s="843"/>
      <c r="K61" s="843"/>
      <c r="L61" s="843"/>
      <c r="M61" s="843"/>
      <c r="N61" s="843"/>
      <c r="O61" s="843"/>
      <c r="P61" s="843"/>
      <c r="Q61" s="843"/>
      <c r="R61" s="843"/>
      <c r="S61" s="625"/>
      <c r="U61" s="1429" t="s">
        <v>567</v>
      </c>
      <c r="V61" s="1429"/>
      <c r="W61" s="1429"/>
      <c r="X61" s="1429"/>
      <c r="Y61" s="1429"/>
      <c r="Z61" s="1429"/>
      <c r="AA61" s="1429"/>
      <c r="AB61" s="1186"/>
      <c r="AC61" s="1186"/>
      <c r="AD61" s="1186"/>
      <c r="AE61" s="1186"/>
      <c r="AF61" s="1186"/>
      <c r="AG61" s="1429" t="s">
        <v>41</v>
      </c>
      <c r="AH61" s="1429"/>
      <c r="AI61" s="1429"/>
      <c r="AJ61" s="1429"/>
      <c r="AK61" s="1429"/>
      <c r="AL61" s="1186"/>
      <c r="AM61" s="1186"/>
      <c r="AN61" s="1186"/>
      <c r="AO61" s="1186"/>
      <c r="AP61" s="1186"/>
      <c r="AQ61" s="1429" t="s">
        <v>162</v>
      </c>
      <c r="AR61" s="1429"/>
      <c r="AS61" s="1429"/>
      <c r="AT61" s="1429"/>
      <c r="AU61" s="1429"/>
      <c r="AV61" s="1429"/>
      <c r="AW61" s="843"/>
      <c r="AX61" s="843"/>
      <c r="AY61" s="843"/>
      <c r="AZ61" s="1429" t="s">
        <v>346</v>
      </c>
      <c r="BA61" s="1429"/>
      <c r="BB61" s="1486"/>
      <c r="BC61" s="1486"/>
      <c r="BD61" s="1486"/>
      <c r="BE61" s="1486"/>
      <c r="BF61" s="1486"/>
      <c r="BG61" s="1486"/>
      <c r="BH61" s="1486"/>
      <c r="BI61" s="1486"/>
      <c r="BJ61" s="1486"/>
      <c r="BK61" s="1486"/>
      <c r="BL61" s="1486"/>
      <c r="BM61" s="1486"/>
      <c r="BN61" s="1486"/>
      <c r="BO61" s="1486"/>
      <c r="BP61" s="1486"/>
      <c r="BQ61" s="1429" t="s">
        <v>347</v>
      </c>
      <c r="BR61" s="1429"/>
      <c r="BS61" s="1429" t="s">
        <v>60</v>
      </c>
      <c r="BT61" s="1429"/>
      <c r="BU61" s="1429"/>
      <c r="BW61" s="1429" t="s">
        <v>117</v>
      </c>
      <c r="BX61" s="1429"/>
      <c r="BY61" s="1429"/>
      <c r="BZ61" s="843"/>
      <c r="CA61" s="1429" t="s">
        <v>346</v>
      </c>
      <c r="CB61" s="1429"/>
      <c r="CC61" s="1186"/>
      <c r="CD61" s="1186"/>
      <c r="CE61" s="1186"/>
      <c r="CF61" s="1186"/>
      <c r="CG61" s="1186"/>
      <c r="CH61" s="1186"/>
      <c r="CI61" s="1186"/>
      <c r="CJ61" s="1186"/>
      <c r="CK61" s="1186"/>
      <c r="CL61" s="1186"/>
      <c r="CM61" s="1429" t="s">
        <v>347</v>
      </c>
      <c r="CN61" s="1429"/>
      <c r="CO61" s="1429" t="s">
        <v>43</v>
      </c>
      <c r="CP61" s="1429"/>
      <c r="CQ61" s="1429"/>
      <c r="CS61" s="1487" t="s">
        <v>113</v>
      </c>
      <c r="CT61" s="1487"/>
      <c r="CU61" s="1487"/>
      <c r="CW61" s="1429" t="s">
        <v>346</v>
      </c>
      <c r="CX61" s="1429"/>
      <c r="CY61" s="1488">
        <f t="shared" si="0"/>
        <v>0</v>
      </c>
      <c r="CZ61" s="1488"/>
      <c r="DA61" s="1488"/>
      <c r="DB61" s="1488"/>
      <c r="DC61" s="1488"/>
      <c r="DD61" s="1488"/>
      <c r="DE61" s="1488"/>
      <c r="DF61" s="1488"/>
      <c r="DG61" s="1488"/>
      <c r="DH61" s="1488"/>
      <c r="DI61" s="1488"/>
      <c r="DJ61" s="1488"/>
      <c r="DK61" s="1488"/>
      <c r="DL61" s="1488"/>
      <c r="DM61" s="1488"/>
      <c r="DN61" s="1488"/>
      <c r="DO61" s="1488"/>
      <c r="DP61" s="1488"/>
      <c r="DQ61" s="1488"/>
      <c r="DR61" s="1488"/>
      <c r="DS61" s="1488"/>
      <c r="DT61" s="1488"/>
      <c r="DU61" s="1488"/>
      <c r="DV61" s="1429" t="s">
        <v>347</v>
      </c>
      <c r="DW61" s="1429"/>
      <c r="DX61" s="1429" t="s">
        <v>60</v>
      </c>
      <c r="DY61" s="1429"/>
      <c r="DZ61" s="1429"/>
      <c r="EA61" s="843"/>
      <c r="EB61" s="581"/>
      <c r="EC61" s="581"/>
      <c r="ED61" s="581"/>
      <c r="EE61" s="581"/>
      <c r="EF61" s="581"/>
      <c r="EG61" s="582"/>
    </row>
    <row r="62" spans="1:162" ht="24.95" customHeight="1">
      <c r="A62" s="580"/>
      <c r="B62" s="581"/>
      <c r="C62" s="581"/>
      <c r="D62" s="581"/>
      <c r="E62" s="581"/>
      <c r="F62" s="581"/>
      <c r="G62" s="581"/>
      <c r="H62" s="843"/>
      <c r="I62" s="843"/>
      <c r="J62" s="843"/>
      <c r="K62" s="843"/>
      <c r="L62" s="843"/>
      <c r="M62" s="843"/>
      <c r="N62" s="843"/>
      <c r="O62" s="843"/>
      <c r="P62" s="843"/>
      <c r="Q62" s="843"/>
      <c r="R62" s="843"/>
      <c r="S62" s="625"/>
      <c r="U62" s="1429" t="s">
        <v>567</v>
      </c>
      <c r="V62" s="1429"/>
      <c r="W62" s="1429"/>
      <c r="X62" s="1429"/>
      <c r="Y62" s="1429"/>
      <c r="Z62" s="1429"/>
      <c r="AA62" s="1429"/>
      <c r="AB62" s="1186"/>
      <c r="AC62" s="1186"/>
      <c r="AD62" s="1186"/>
      <c r="AE62" s="1186"/>
      <c r="AF62" s="1186"/>
      <c r="AG62" s="1429" t="s">
        <v>41</v>
      </c>
      <c r="AH62" s="1429"/>
      <c r="AI62" s="1429"/>
      <c r="AJ62" s="1429"/>
      <c r="AK62" s="1429"/>
      <c r="AL62" s="1186"/>
      <c r="AM62" s="1186"/>
      <c r="AN62" s="1186"/>
      <c r="AO62" s="1186"/>
      <c r="AP62" s="1186"/>
      <c r="AQ62" s="1429" t="s">
        <v>162</v>
      </c>
      <c r="AR62" s="1429"/>
      <c r="AS62" s="1429"/>
      <c r="AT62" s="1429"/>
      <c r="AU62" s="1429"/>
      <c r="AV62" s="1429"/>
      <c r="AW62" s="843"/>
      <c r="AX62" s="843"/>
      <c r="AY62" s="843"/>
      <c r="AZ62" s="1429" t="s">
        <v>346</v>
      </c>
      <c r="BA62" s="1429"/>
      <c r="BB62" s="1486"/>
      <c r="BC62" s="1486"/>
      <c r="BD62" s="1486"/>
      <c r="BE62" s="1486"/>
      <c r="BF62" s="1486"/>
      <c r="BG62" s="1486"/>
      <c r="BH62" s="1486"/>
      <c r="BI62" s="1486"/>
      <c r="BJ62" s="1486"/>
      <c r="BK62" s="1486"/>
      <c r="BL62" s="1486"/>
      <c r="BM62" s="1486"/>
      <c r="BN62" s="1486"/>
      <c r="BO62" s="1486"/>
      <c r="BP62" s="1486"/>
      <c r="BQ62" s="1429" t="s">
        <v>347</v>
      </c>
      <c r="BR62" s="1429"/>
      <c r="BS62" s="1429" t="s">
        <v>60</v>
      </c>
      <c r="BT62" s="1429"/>
      <c r="BU62" s="1429"/>
      <c r="BW62" s="1429" t="s">
        <v>117</v>
      </c>
      <c r="BX62" s="1429"/>
      <c r="BY62" s="1429"/>
      <c r="BZ62" s="843"/>
      <c r="CA62" s="1429" t="s">
        <v>346</v>
      </c>
      <c r="CB62" s="1429"/>
      <c r="CC62" s="1186"/>
      <c r="CD62" s="1186"/>
      <c r="CE62" s="1186"/>
      <c r="CF62" s="1186"/>
      <c r="CG62" s="1186"/>
      <c r="CH62" s="1186"/>
      <c r="CI62" s="1186"/>
      <c r="CJ62" s="1186"/>
      <c r="CK62" s="1186"/>
      <c r="CL62" s="1186"/>
      <c r="CM62" s="1429" t="s">
        <v>347</v>
      </c>
      <c r="CN62" s="1429"/>
      <c r="CO62" s="1429" t="s">
        <v>43</v>
      </c>
      <c r="CP62" s="1429"/>
      <c r="CQ62" s="1429"/>
      <c r="CS62" s="1487" t="s">
        <v>113</v>
      </c>
      <c r="CT62" s="1487"/>
      <c r="CU62" s="1487"/>
      <c r="CW62" s="1429" t="s">
        <v>346</v>
      </c>
      <c r="CX62" s="1429"/>
      <c r="CY62" s="1488">
        <f t="shared" si="0"/>
        <v>0</v>
      </c>
      <c r="CZ62" s="1488"/>
      <c r="DA62" s="1488"/>
      <c r="DB62" s="1488"/>
      <c r="DC62" s="1488"/>
      <c r="DD62" s="1488"/>
      <c r="DE62" s="1488"/>
      <c r="DF62" s="1488"/>
      <c r="DG62" s="1488"/>
      <c r="DH62" s="1488"/>
      <c r="DI62" s="1488"/>
      <c r="DJ62" s="1488"/>
      <c r="DK62" s="1488"/>
      <c r="DL62" s="1488"/>
      <c r="DM62" s="1488"/>
      <c r="DN62" s="1488"/>
      <c r="DO62" s="1488"/>
      <c r="DP62" s="1488"/>
      <c r="DQ62" s="1488"/>
      <c r="DR62" s="1488"/>
      <c r="DS62" s="1488"/>
      <c r="DT62" s="1488"/>
      <c r="DU62" s="1488"/>
      <c r="DV62" s="1429" t="s">
        <v>347</v>
      </c>
      <c r="DW62" s="1429"/>
      <c r="DX62" s="1429" t="s">
        <v>60</v>
      </c>
      <c r="DY62" s="1429"/>
      <c r="DZ62" s="1429"/>
      <c r="EA62" s="843"/>
      <c r="EB62" s="581"/>
      <c r="EC62" s="581"/>
      <c r="ED62" s="581"/>
      <c r="EE62" s="581"/>
      <c r="EF62" s="581"/>
      <c r="EG62" s="582"/>
    </row>
    <row r="63" spans="1:162" ht="24.95" customHeight="1">
      <c r="A63" s="580"/>
      <c r="B63" s="581"/>
      <c r="C63" s="581"/>
      <c r="D63" s="581"/>
      <c r="E63" s="581"/>
      <c r="F63" s="581"/>
      <c r="G63" s="581"/>
      <c r="H63" s="843"/>
      <c r="I63" s="843"/>
      <c r="J63" s="843"/>
      <c r="K63" s="843"/>
      <c r="L63" s="843"/>
      <c r="M63" s="843"/>
      <c r="N63" s="843"/>
      <c r="O63" s="843"/>
      <c r="P63" s="843"/>
      <c r="Q63" s="843"/>
      <c r="R63" s="843"/>
      <c r="S63" s="625"/>
      <c r="U63" s="1429" t="s">
        <v>567</v>
      </c>
      <c r="V63" s="1429"/>
      <c r="W63" s="1429"/>
      <c r="X63" s="1429"/>
      <c r="Y63" s="1429"/>
      <c r="Z63" s="1429"/>
      <c r="AA63" s="1429"/>
      <c r="AB63" s="1186"/>
      <c r="AC63" s="1186"/>
      <c r="AD63" s="1186"/>
      <c r="AE63" s="1186"/>
      <c r="AF63" s="1186"/>
      <c r="AG63" s="1429" t="s">
        <v>41</v>
      </c>
      <c r="AH63" s="1429"/>
      <c r="AI63" s="1429"/>
      <c r="AJ63" s="1429"/>
      <c r="AK63" s="1429"/>
      <c r="AL63" s="1186"/>
      <c r="AM63" s="1186"/>
      <c r="AN63" s="1186"/>
      <c r="AO63" s="1186"/>
      <c r="AP63" s="1186"/>
      <c r="AQ63" s="1429" t="s">
        <v>162</v>
      </c>
      <c r="AR63" s="1429"/>
      <c r="AS63" s="1429"/>
      <c r="AT63" s="1429"/>
      <c r="AU63" s="1429"/>
      <c r="AV63" s="1429"/>
      <c r="AW63" s="843"/>
      <c r="AX63" s="843"/>
      <c r="AY63" s="843"/>
      <c r="AZ63" s="1429" t="s">
        <v>346</v>
      </c>
      <c r="BA63" s="1429"/>
      <c r="BB63" s="1486"/>
      <c r="BC63" s="1486"/>
      <c r="BD63" s="1486"/>
      <c r="BE63" s="1486"/>
      <c r="BF63" s="1486"/>
      <c r="BG63" s="1486"/>
      <c r="BH63" s="1486"/>
      <c r="BI63" s="1486"/>
      <c r="BJ63" s="1486"/>
      <c r="BK63" s="1486"/>
      <c r="BL63" s="1486"/>
      <c r="BM63" s="1486"/>
      <c r="BN63" s="1486"/>
      <c r="BO63" s="1486"/>
      <c r="BP63" s="1486"/>
      <c r="BQ63" s="1429" t="s">
        <v>347</v>
      </c>
      <c r="BR63" s="1429"/>
      <c r="BS63" s="1429" t="s">
        <v>60</v>
      </c>
      <c r="BT63" s="1429"/>
      <c r="BU63" s="1429"/>
      <c r="BW63" s="1429" t="s">
        <v>117</v>
      </c>
      <c r="BX63" s="1429"/>
      <c r="BY63" s="1429"/>
      <c r="BZ63" s="843"/>
      <c r="CA63" s="1429" t="s">
        <v>346</v>
      </c>
      <c r="CB63" s="1429"/>
      <c r="CC63" s="1186"/>
      <c r="CD63" s="1186"/>
      <c r="CE63" s="1186"/>
      <c r="CF63" s="1186"/>
      <c r="CG63" s="1186"/>
      <c r="CH63" s="1186"/>
      <c r="CI63" s="1186"/>
      <c r="CJ63" s="1186"/>
      <c r="CK63" s="1186"/>
      <c r="CL63" s="1186"/>
      <c r="CM63" s="1429" t="s">
        <v>347</v>
      </c>
      <c r="CN63" s="1429"/>
      <c r="CO63" s="1429" t="s">
        <v>43</v>
      </c>
      <c r="CP63" s="1429"/>
      <c r="CQ63" s="1429"/>
      <c r="CS63" s="1487" t="s">
        <v>113</v>
      </c>
      <c r="CT63" s="1487"/>
      <c r="CU63" s="1487"/>
      <c r="CW63" s="1429" t="s">
        <v>346</v>
      </c>
      <c r="CX63" s="1429"/>
      <c r="CY63" s="1488">
        <f t="shared" si="0"/>
        <v>0</v>
      </c>
      <c r="CZ63" s="1488"/>
      <c r="DA63" s="1488"/>
      <c r="DB63" s="1488"/>
      <c r="DC63" s="1488"/>
      <c r="DD63" s="1488"/>
      <c r="DE63" s="1488"/>
      <c r="DF63" s="1488"/>
      <c r="DG63" s="1488"/>
      <c r="DH63" s="1488"/>
      <c r="DI63" s="1488"/>
      <c r="DJ63" s="1488"/>
      <c r="DK63" s="1488"/>
      <c r="DL63" s="1488"/>
      <c r="DM63" s="1488"/>
      <c r="DN63" s="1488"/>
      <c r="DO63" s="1488"/>
      <c r="DP63" s="1488"/>
      <c r="DQ63" s="1488"/>
      <c r="DR63" s="1488"/>
      <c r="DS63" s="1488"/>
      <c r="DT63" s="1488"/>
      <c r="DU63" s="1488"/>
      <c r="DV63" s="1429" t="s">
        <v>347</v>
      </c>
      <c r="DW63" s="1429"/>
      <c r="DX63" s="1429" t="s">
        <v>60</v>
      </c>
      <c r="DY63" s="1429"/>
      <c r="DZ63" s="1429"/>
      <c r="EA63" s="843"/>
      <c r="EB63" s="581"/>
      <c r="EC63" s="581"/>
      <c r="ED63" s="581"/>
      <c r="EE63" s="581"/>
      <c r="EF63" s="581"/>
      <c r="EG63" s="582"/>
    </row>
    <row r="64" spans="1:162" ht="24.95" customHeight="1">
      <c r="A64" s="580"/>
      <c r="B64" s="581"/>
      <c r="C64" s="581"/>
      <c r="D64" s="581"/>
      <c r="E64" s="581"/>
      <c r="F64" s="581"/>
      <c r="G64" s="581"/>
      <c r="H64" s="843"/>
      <c r="I64" s="843"/>
      <c r="J64" s="843"/>
      <c r="K64" s="843"/>
      <c r="L64" s="843"/>
      <c r="M64" s="843"/>
      <c r="N64" s="843"/>
      <c r="O64" s="843"/>
      <c r="P64" s="843"/>
      <c r="Q64" s="843"/>
      <c r="R64" s="843"/>
      <c r="S64" s="625"/>
      <c r="U64" s="1429" t="s">
        <v>567</v>
      </c>
      <c r="V64" s="1429"/>
      <c r="W64" s="1429"/>
      <c r="X64" s="1429"/>
      <c r="Y64" s="1429"/>
      <c r="Z64" s="1429"/>
      <c r="AA64" s="1429"/>
      <c r="AB64" s="1186"/>
      <c r="AC64" s="1186"/>
      <c r="AD64" s="1186"/>
      <c r="AE64" s="1186"/>
      <c r="AF64" s="1186"/>
      <c r="AG64" s="1429" t="s">
        <v>41</v>
      </c>
      <c r="AH64" s="1429"/>
      <c r="AI64" s="1429"/>
      <c r="AJ64" s="1429"/>
      <c r="AK64" s="1429"/>
      <c r="AL64" s="1186"/>
      <c r="AM64" s="1186"/>
      <c r="AN64" s="1186"/>
      <c r="AO64" s="1186"/>
      <c r="AP64" s="1186"/>
      <c r="AQ64" s="1429" t="s">
        <v>162</v>
      </c>
      <c r="AR64" s="1429"/>
      <c r="AS64" s="1429"/>
      <c r="AT64" s="1429"/>
      <c r="AU64" s="1429"/>
      <c r="AV64" s="1429"/>
      <c r="AW64" s="843"/>
      <c r="AX64" s="843"/>
      <c r="AY64" s="843"/>
      <c r="AZ64" s="1429" t="s">
        <v>346</v>
      </c>
      <c r="BA64" s="1429"/>
      <c r="BB64" s="1486"/>
      <c r="BC64" s="1486"/>
      <c r="BD64" s="1486"/>
      <c r="BE64" s="1486"/>
      <c r="BF64" s="1486"/>
      <c r="BG64" s="1486"/>
      <c r="BH64" s="1486"/>
      <c r="BI64" s="1486"/>
      <c r="BJ64" s="1486"/>
      <c r="BK64" s="1486"/>
      <c r="BL64" s="1486"/>
      <c r="BM64" s="1486"/>
      <c r="BN64" s="1486"/>
      <c r="BO64" s="1486"/>
      <c r="BP64" s="1486"/>
      <c r="BQ64" s="1429" t="s">
        <v>347</v>
      </c>
      <c r="BR64" s="1429"/>
      <c r="BS64" s="1429" t="s">
        <v>60</v>
      </c>
      <c r="BT64" s="1429"/>
      <c r="BU64" s="1429"/>
      <c r="BW64" s="1429" t="s">
        <v>117</v>
      </c>
      <c r="BX64" s="1429"/>
      <c r="BY64" s="1429"/>
      <c r="BZ64" s="843"/>
      <c r="CA64" s="1429" t="s">
        <v>346</v>
      </c>
      <c r="CB64" s="1429"/>
      <c r="CC64" s="1186"/>
      <c r="CD64" s="1186"/>
      <c r="CE64" s="1186"/>
      <c r="CF64" s="1186"/>
      <c r="CG64" s="1186"/>
      <c r="CH64" s="1186"/>
      <c r="CI64" s="1186"/>
      <c r="CJ64" s="1186"/>
      <c r="CK64" s="1186"/>
      <c r="CL64" s="1186"/>
      <c r="CM64" s="1429" t="s">
        <v>347</v>
      </c>
      <c r="CN64" s="1429"/>
      <c r="CO64" s="1429" t="s">
        <v>43</v>
      </c>
      <c r="CP64" s="1429"/>
      <c r="CQ64" s="1429"/>
      <c r="CS64" s="1487" t="s">
        <v>113</v>
      </c>
      <c r="CT64" s="1487"/>
      <c r="CU64" s="1487"/>
      <c r="CW64" s="1429" t="s">
        <v>346</v>
      </c>
      <c r="CX64" s="1429"/>
      <c r="CY64" s="1488">
        <f t="shared" si="0"/>
        <v>0</v>
      </c>
      <c r="CZ64" s="1488"/>
      <c r="DA64" s="1488"/>
      <c r="DB64" s="1488"/>
      <c r="DC64" s="1488"/>
      <c r="DD64" s="1488"/>
      <c r="DE64" s="1488"/>
      <c r="DF64" s="1488"/>
      <c r="DG64" s="1488"/>
      <c r="DH64" s="1488"/>
      <c r="DI64" s="1488"/>
      <c r="DJ64" s="1488"/>
      <c r="DK64" s="1488"/>
      <c r="DL64" s="1488"/>
      <c r="DM64" s="1488"/>
      <c r="DN64" s="1488"/>
      <c r="DO64" s="1488"/>
      <c r="DP64" s="1488"/>
      <c r="DQ64" s="1488"/>
      <c r="DR64" s="1488"/>
      <c r="DS64" s="1488"/>
      <c r="DT64" s="1488"/>
      <c r="DU64" s="1488"/>
      <c r="DV64" s="1429" t="s">
        <v>347</v>
      </c>
      <c r="DW64" s="1429"/>
      <c r="DX64" s="1429" t="s">
        <v>60</v>
      </c>
      <c r="DY64" s="1429"/>
      <c r="DZ64" s="1429"/>
      <c r="EA64" s="843"/>
      <c r="EB64" s="581"/>
      <c r="EC64" s="581"/>
      <c r="ED64" s="581"/>
      <c r="EE64" s="581"/>
      <c r="EF64" s="581"/>
      <c r="EG64" s="582"/>
    </row>
    <row r="65" spans="1:141" ht="9.75" customHeight="1">
      <c r="A65" s="580"/>
      <c r="B65" s="581"/>
      <c r="C65" s="581"/>
      <c r="D65" s="581"/>
      <c r="E65" s="581"/>
      <c r="F65" s="581"/>
      <c r="G65" s="581"/>
      <c r="H65" s="843"/>
      <c r="I65" s="843"/>
      <c r="J65" s="843"/>
      <c r="K65" s="843"/>
      <c r="L65" s="843"/>
      <c r="M65" s="843"/>
      <c r="N65" s="843"/>
      <c r="O65" s="843"/>
      <c r="P65" s="843"/>
      <c r="Q65" s="843"/>
      <c r="R65" s="843"/>
      <c r="S65" s="625"/>
      <c r="T65" s="843"/>
      <c r="U65" s="843"/>
      <c r="V65" s="843"/>
      <c r="W65" s="843"/>
      <c r="X65" s="843"/>
      <c r="Y65" s="843"/>
      <c r="Z65" s="843"/>
      <c r="AA65" s="843"/>
      <c r="AB65" s="843"/>
      <c r="AC65" s="843"/>
      <c r="AD65" s="843"/>
      <c r="AE65" s="843"/>
      <c r="AF65" s="843"/>
      <c r="AG65" s="843"/>
      <c r="AH65" s="843"/>
      <c r="AI65" s="843"/>
      <c r="AJ65" s="843"/>
      <c r="AK65" s="843"/>
      <c r="AL65" s="843"/>
      <c r="AM65" s="843"/>
      <c r="AN65" s="843"/>
      <c r="AO65" s="843"/>
      <c r="AP65" s="843"/>
      <c r="AQ65" s="843"/>
      <c r="AR65" s="843"/>
      <c r="AS65" s="843"/>
      <c r="AT65" s="843"/>
      <c r="AU65" s="843"/>
      <c r="AV65" s="843"/>
      <c r="AW65" s="843"/>
      <c r="AX65" s="843"/>
      <c r="AY65" s="843"/>
      <c r="AZ65" s="843"/>
      <c r="BA65" s="843"/>
      <c r="BB65" s="843"/>
      <c r="BC65" s="843"/>
      <c r="BD65" s="843"/>
      <c r="BE65" s="843"/>
      <c r="BF65" s="843"/>
      <c r="BG65" s="843"/>
      <c r="BH65" s="843"/>
      <c r="BI65" s="843"/>
      <c r="BJ65" s="843"/>
      <c r="BK65" s="843"/>
      <c r="BL65" s="843"/>
      <c r="BM65" s="843"/>
      <c r="BN65" s="843"/>
      <c r="BO65" s="843"/>
      <c r="BP65" s="843"/>
      <c r="BQ65" s="843"/>
      <c r="BR65" s="843"/>
      <c r="BS65" s="843"/>
      <c r="BT65" s="843"/>
      <c r="BU65" s="843"/>
      <c r="BV65" s="843"/>
      <c r="BW65" s="843"/>
      <c r="BX65" s="843"/>
      <c r="BY65" s="843"/>
      <c r="BZ65" s="843"/>
      <c r="CA65" s="843"/>
      <c r="CB65" s="843"/>
      <c r="CC65" s="843"/>
      <c r="CD65" s="843"/>
      <c r="CE65" s="843"/>
      <c r="CF65" s="843"/>
      <c r="CG65" s="843"/>
      <c r="CH65" s="843"/>
      <c r="CI65" s="843"/>
      <c r="CJ65" s="843"/>
      <c r="CK65" s="843"/>
      <c r="CL65" s="843"/>
      <c r="CM65" s="843"/>
      <c r="CN65" s="843"/>
      <c r="CO65" s="843"/>
      <c r="CP65" s="843"/>
      <c r="CQ65" s="843"/>
      <c r="CR65" s="843"/>
      <c r="CS65" s="843"/>
      <c r="CT65" s="843"/>
      <c r="CU65" s="843"/>
      <c r="CV65" s="843"/>
      <c r="CW65" s="843"/>
      <c r="CX65" s="843"/>
      <c r="CY65" s="843"/>
      <c r="CZ65" s="843"/>
      <c r="DA65" s="843"/>
      <c r="DB65" s="843"/>
      <c r="DC65" s="843"/>
      <c r="DD65" s="843"/>
      <c r="DE65" s="843"/>
      <c r="DF65" s="843"/>
      <c r="DG65" s="843"/>
      <c r="DH65" s="843"/>
      <c r="DI65" s="843"/>
      <c r="DJ65" s="843"/>
      <c r="DK65" s="843"/>
      <c r="DL65" s="843"/>
      <c r="DM65" s="843"/>
      <c r="DN65" s="843"/>
      <c r="DO65" s="843"/>
      <c r="DP65" s="843"/>
      <c r="DQ65" s="843"/>
      <c r="DR65" s="843"/>
      <c r="DS65" s="843"/>
      <c r="DT65" s="843"/>
      <c r="DU65" s="843"/>
      <c r="DV65" s="843"/>
      <c r="DW65" s="843"/>
      <c r="DX65" s="843"/>
      <c r="DY65" s="843"/>
      <c r="DZ65" s="843"/>
      <c r="EA65" s="843"/>
      <c r="EB65" s="581"/>
      <c r="EC65" s="581"/>
      <c r="ED65" s="581"/>
      <c r="EE65" s="581"/>
      <c r="EF65" s="581"/>
      <c r="EG65" s="582"/>
    </row>
    <row r="66" spans="1:141" ht="23.25" customHeight="1">
      <c r="A66" s="580"/>
      <c r="B66" s="581"/>
      <c r="C66" s="581"/>
      <c r="D66" s="581"/>
      <c r="E66" s="581"/>
      <c r="F66" s="581"/>
      <c r="G66" s="581"/>
      <c r="H66" s="843"/>
      <c r="I66" s="843"/>
      <c r="J66" s="843"/>
      <c r="K66" s="843"/>
      <c r="L66" s="843"/>
      <c r="M66" s="843"/>
      <c r="N66" s="843"/>
      <c r="O66" s="843"/>
      <c r="P66" s="843"/>
      <c r="Q66" s="843"/>
      <c r="R66" s="843"/>
      <c r="S66" s="625"/>
      <c r="U66" s="843"/>
      <c r="V66" s="843"/>
      <c r="W66" s="843"/>
      <c r="X66" s="843"/>
      <c r="Y66" s="843"/>
      <c r="Z66" s="843"/>
      <c r="AA66" s="843"/>
      <c r="AB66" s="843"/>
      <c r="AC66" s="843"/>
      <c r="AD66" s="843"/>
      <c r="AE66" s="843"/>
      <c r="AF66" s="843"/>
      <c r="AG66" s="843"/>
      <c r="AH66" s="843"/>
      <c r="AI66" s="843"/>
      <c r="AJ66" s="843"/>
      <c r="AK66" s="843"/>
      <c r="AL66" s="843"/>
      <c r="AM66" s="843"/>
      <c r="AN66" s="843"/>
      <c r="AO66" s="843"/>
      <c r="AP66" s="843"/>
      <c r="AQ66" s="843"/>
      <c r="AR66" s="843"/>
      <c r="AS66" s="843"/>
      <c r="AT66" s="843"/>
      <c r="AU66" s="843"/>
      <c r="AV66" s="843"/>
      <c r="AW66" s="843"/>
      <c r="AX66" s="843"/>
      <c r="AY66" s="843"/>
      <c r="AZ66" s="843"/>
      <c r="BA66" s="843"/>
      <c r="BB66" s="843"/>
      <c r="BC66" s="1429" t="s">
        <v>368</v>
      </c>
      <c r="BD66" s="1429"/>
      <c r="BE66" s="1429"/>
      <c r="BF66" s="1429"/>
      <c r="BG66" s="1429"/>
      <c r="BH66" s="1429"/>
      <c r="BI66" s="1429"/>
      <c r="BJ66" s="1429"/>
      <c r="BK66" s="1429"/>
      <c r="BL66" s="1429"/>
      <c r="BM66" s="1429"/>
      <c r="BN66" s="1429"/>
      <c r="BO66" s="1429"/>
      <c r="BP66" s="1429"/>
      <c r="BQ66" s="843"/>
      <c r="BR66" s="843"/>
      <c r="BS66" s="843"/>
      <c r="BT66" s="843"/>
      <c r="BU66" s="843"/>
      <c r="BV66" s="843"/>
      <c r="BW66" s="843"/>
      <c r="BX66" s="843"/>
      <c r="BY66" s="843"/>
      <c r="BZ66" s="843"/>
      <c r="CA66" s="1429" t="s">
        <v>346</v>
      </c>
      <c r="CB66" s="1429"/>
      <c r="CC66" s="1491">
        <f>SUM(CC58:CK64)</f>
        <v>0</v>
      </c>
      <c r="CD66" s="1491"/>
      <c r="CE66" s="1491"/>
      <c r="CF66" s="1491"/>
      <c r="CG66" s="1491"/>
      <c r="CH66" s="1491"/>
      <c r="CI66" s="1491"/>
      <c r="CJ66" s="1491"/>
      <c r="CK66" s="1491"/>
      <c r="CL66" s="1491"/>
      <c r="CM66" s="1429" t="s">
        <v>347</v>
      </c>
      <c r="CN66" s="1429"/>
      <c r="CO66" s="1429" t="s">
        <v>43</v>
      </c>
      <c r="CP66" s="1429"/>
      <c r="CQ66" s="1429"/>
      <c r="CR66" s="843"/>
      <c r="CS66" s="843"/>
      <c r="CT66" s="843"/>
      <c r="CU66" s="843"/>
      <c r="CV66" s="843"/>
      <c r="CW66" s="1429" t="s">
        <v>346</v>
      </c>
      <c r="CX66" s="1429"/>
      <c r="CY66" s="1488">
        <f>SUM(CY58:DU64)</f>
        <v>0</v>
      </c>
      <c r="CZ66" s="1488"/>
      <c r="DA66" s="1488"/>
      <c r="DB66" s="1488"/>
      <c r="DC66" s="1488"/>
      <c r="DD66" s="1488"/>
      <c r="DE66" s="1488"/>
      <c r="DF66" s="1488"/>
      <c r="DG66" s="1488"/>
      <c r="DH66" s="1488"/>
      <c r="DI66" s="1488"/>
      <c r="DJ66" s="1488"/>
      <c r="DK66" s="1488"/>
      <c r="DL66" s="1488"/>
      <c r="DM66" s="1488"/>
      <c r="DN66" s="1488"/>
      <c r="DO66" s="1488"/>
      <c r="DP66" s="1488"/>
      <c r="DQ66" s="1488"/>
      <c r="DR66" s="1488"/>
      <c r="DS66" s="1488"/>
      <c r="DT66" s="1488"/>
      <c r="DU66" s="1488"/>
      <c r="DV66" s="1429" t="s">
        <v>347</v>
      </c>
      <c r="DW66" s="1429"/>
      <c r="DX66" s="1429" t="s">
        <v>60</v>
      </c>
      <c r="DY66" s="1429"/>
      <c r="DZ66" s="1429"/>
      <c r="EA66" s="581"/>
      <c r="EB66" s="581"/>
      <c r="EC66" s="581"/>
      <c r="ED66" s="581"/>
      <c r="EE66" s="581"/>
      <c r="EF66" s="581"/>
      <c r="EG66" s="582"/>
    </row>
    <row r="67" spans="1:141" ht="6.75" customHeight="1">
      <c r="A67" s="595"/>
      <c r="B67" s="598"/>
      <c r="C67" s="598"/>
      <c r="D67" s="598"/>
      <c r="E67" s="598"/>
      <c r="F67" s="598"/>
      <c r="G67" s="598"/>
      <c r="H67" s="598"/>
      <c r="I67" s="598"/>
      <c r="J67" s="598"/>
      <c r="K67" s="598"/>
      <c r="L67" s="598"/>
      <c r="M67" s="598"/>
      <c r="N67" s="598"/>
      <c r="O67" s="598"/>
      <c r="P67" s="598"/>
      <c r="Q67" s="598"/>
      <c r="R67" s="598"/>
      <c r="S67" s="595"/>
      <c r="T67" s="598"/>
      <c r="U67" s="598"/>
      <c r="V67" s="598"/>
      <c r="W67" s="598"/>
      <c r="X67" s="598"/>
      <c r="Y67" s="598"/>
      <c r="Z67" s="598"/>
      <c r="AA67" s="598"/>
      <c r="AB67" s="598"/>
      <c r="AC67" s="598"/>
      <c r="AD67" s="598"/>
      <c r="AE67" s="598"/>
      <c r="AF67" s="598"/>
      <c r="AG67" s="598"/>
      <c r="AH67" s="598"/>
      <c r="AI67" s="598"/>
      <c r="AJ67" s="598"/>
      <c r="AK67" s="598"/>
      <c r="AL67" s="598"/>
      <c r="AM67" s="598"/>
      <c r="AN67" s="598"/>
      <c r="AO67" s="598"/>
      <c r="AP67" s="598"/>
      <c r="AQ67" s="598"/>
      <c r="AR67" s="598"/>
      <c r="AS67" s="598"/>
      <c r="AT67" s="598"/>
      <c r="AU67" s="598"/>
      <c r="AV67" s="598"/>
      <c r="AW67" s="598"/>
      <c r="AX67" s="598"/>
      <c r="AY67" s="598"/>
      <c r="AZ67" s="598"/>
      <c r="BA67" s="598"/>
      <c r="BB67" s="598"/>
      <c r="BC67" s="598"/>
      <c r="BD67" s="598"/>
      <c r="BE67" s="598"/>
      <c r="BF67" s="598"/>
      <c r="BG67" s="598"/>
      <c r="BH67" s="598"/>
      <c r="BI67" s="598"/>
      <c r="BJ67" s="598"/>
      <c r="BK67" s="598"/>
      <c r="BL67" s="598"/>
      <c r="BM67" s="598"/>
      <c r="BN67" s="598"/>
      <c r="BO67" s="598"/>
      <c r="BP67" s="1489"/>
      <c r="BQ67" s="1489"/>
      <c r="BR67" s="1489"/>
      <c r="BS67" s="1489"/>
      <c r="BT67" s="1489"/>
      <c r="BU67" s="1489"/>
      <c r="BV67" s="1489"/>
      <c r="BW67" s="1489"/>
      <c r="BX67" s="1489"/>
      <c r="BY67" s="1489"/>
      <c r="BZ67" s="1489"/>
      <c r="CA67" s="1489"/>
      <c r="CB67" s="1489"/>
      <c r="CC67" s="1489"/>
      <c r="CD67" s="1489"/>
      <c r="CE67" s="1489"/>
      <c r="CF67" s="1489"/>
      <c r="CG67" s="1489"/>
      <c r="CH67" s="1489"/>
      <c r="CI67" s="1489"/>
      <c r="CJ67" s="1489"/>
      <c r="CK67" s="1489"/>
      <c r="CL67" s="598"/>
      <c r="CM67" s="598"/>
      <c r="CN67" s="598"/>
      <c r="CO67" s="598"/>
      <c r="CP67" s="598"/>
      <c r="CQ67" s="598"/>
      <c r="CR67" s="598"/>
      <c r="CS67" s="598"/>
      <c r="CT67" s="598"/>
      <c r="CU67" s="598"/>
      <c r="CV67" s="598"/>
      <c r="CW67" s="598"/>
      <c r="CX67" s="598"/>
      <c r="CY67" s="598"/>
      <c r="CZ67" s="598"/>
      <c r="DA67" s="598"/>
      <c r="DB67" s="598"/>
      <c r="DC67" s="598"/>
      <c r="DD67" s="598"/>
      <c r="DE67" s="598"/>
      <c r="DF67" s="598"/>
      <c r="DG67" s="598"/>
      <c r="DH67" s="598"/>
      <c r="DI67" s="598"/>
      <c r="DJ67" s="598"/>
      <c r="DK67" s="598"/>
      <c r="DL67" s="598"/>
      <c r="DM67" s="598"/>
      <c r="DN67" s="598"/>
      <c r="DO67" s="598"/>
      <c r="DP67" s="598"/>
      <c r="DQ67" s="598"/>
      <c r="DR67" s="598"/>
      <c r="DS67" s="598"/>
      <c r="DT67" s="598"/>
      <c r="DU67" s="598"/>
      <c r="DV67" s="598"/>
      <c r="DW67" s="598"/>
      <c r="DX67" s="598"/>
      <c r="DY67" s="598"/>
      <c r="DZ67" s="598"/>
      <c r="EA67" s="598"/>
      <c r="EB67" s="598"/>
      <c r="EC67" s="598"/>
      <c r="ED67" s="598"/>
      <c r="EE67" s="598"/>
      <c r="EF67" s="598"/>
      <c r="EG67" s="596"/>
    </row>
    <row r="68" spans="1:141" ht="15" customHeight="1">
      <c r="A68" s="581"/>
      <c r="B68" s="581"/>
      <c r="C68" s="581"/>
      <c r="D68" s="581"/>
      <c r="E68" s="581"/>
      <c r="F68" s="581"/>
      <c r="G68" s="629"/>
      <c r="H68" s="581"/>
      <c r="I68" s="581"/>
      <c r="J68" s="581"/>
      <c r="K68" s="581"/>
      <c r="M68" s="581"/>
      <c r="N68" s="581"/>
      <c r="O68" s="581"/>
      <c r="P68" s="581"/>
      <c r="Q68" s="581"/>
      <c r="R68" s="581"/>
      <c r="S68" s="629" t="s">
        <v>369</v>
      </c>
      <c r="T68" s="581"/>
      <c r="U68" s="581"/>
      <c r="V68" s="581"/>
      <c r="W68" s="581"/>
      <c r="X68" s="581"/>
      <c r="Y68" s="581"/>
      <c r="Z68" s="581"/>
      <c r="AA68" s="581"/>
      <c r="AB68" s="581"/>
      <c r="AC68" s="581"/>
      <c r="AD68" s="581"/>
      <c r="AE68" s="581"/>
      <c r="AF68" s="581"/>
      <c r="AG68" s="581"/>
      <c r="AH68" s="581"/>
      <c r="AI68" s="581"/>
      <c r="AJ68" s="581"/>
      <c r="AK68" s="581"/>
      <c r="AL68" s="581"/>
      <c r="AM68" s="581"/>
      <c r="AN68" s="581"/>
      <c r="AO68" s="581"/>
      <c r="AP68" s="581"/>
      <c r="AQ68" s="581"/>
      <c r="AR68" s="581"/>
      <c r="AS68" s="581"/>
      <c r="AT68" s="581"/>
      <c r="AU68" s="581"/>
      <c r="AV68" s="581"/>
      <c r="AW68" s="581"/>
      <c r="AX68" s="581"/>
      <c r="AY68" s="581"/>
      <c r="AZ68" s="581"/>
      <c r="BA68" s="581"/>
      <c r="BB68" s="581"/>
      <c r="BC68" s="581"/>
      <c r="BD68" s="581"/>
      <c r="BE68" s="581"/>
      <c r="BF68" s="581"/>
      <c r="BG68" s="581"/>
      <c r="BH68" s="581"/>
      <c r="BI68" s="581"/>
      <c r="BJ68" s="581"/>
      <c r="BK68" s="581"/>
      <c r="BL68" s="581"/>
      <c r="BM68" s="581"/>
      <c r="BN68" s="581"/>
      <c r="BO68" s="581"/>
      <c r="BP68" s="581"/>
      <c r="BQ68" s="581"/>
      <c r="BR68" s="581"/>
      <c r="BS68" s="581"/>
      <c r="BT68" s="581"/>
      <c r="BU68" s="581"/>
      <c r="BV68" s="581"/>
      <c r="BW68" s="581"/>
      <c r="BX68" s="581"/>
      <c r="BY68" s="581"/>
      <c r="BZ68" s="581"/>
      <c r="CA68" s="581"/>
      <c r="CB68" s="581"/>
      <c r="CC68" s="581"/>
      <c r="CD68" s="581"/>
      <c r="CE68" s="581"/>
      <c r="CF68" s="581"/>
      <c r="CG68" s="581"/>
      <c r="CH68" s="581"/>
      <c r="CI68" s="581"/>
      <c r="CJ68" s="581"/>
      <c r="CK68" s="581"/>
      <c r="CL68" s="581"/>
      <c r="CM68" s="581"/>
      <c r="CN68" s="581"/>
      <c r="CO68" s="581"/>
      <c r="CP68" s="581"/>
      <c r="CQ68" s="581"/>
      <c r="CR68" s="581"/>
      <c r="CS68" s="581"/>
      <c r="CT68" s="581"/>
      <c r="CU68" s="581"/>
      <c r="CV68" s="581"/>
      <c r="CW68" s="581"/>
      <c r="CX68" s="581"/>
      <c r="CY68" s="581"/>
      <c r="CZ68" s="581"/>
      <c r="DA68" s="581"/>
      <c r="DB68" s="581"/>
      <c r="DC68" s="581"/>
      <c r="DD68" s="581"/>
      <c r="DE68" s="581"/>
      <c r="DF68" s="581"/>
      <c r="DG68" s="581"/>
      <c r="DH68" s="581"/>
      <c r="DI68" s="581"/>
      <c r="DJ68" s="581"/>
      <c r="DK68" s="581"/>
      <c r="DL68" s="581"/>
      <c r="DM68" s="581"/>
      <c r="DN68" s="581"/>
      <c r="DO68" s="581"/>
      <c r="DP68" s="581"/>
      <c r="DQ68" s="581"/>
      <c r="DR68" s="581"/>
      <c r="DS68" s="581"/>
      <c r="DT68" s="581"/>
      <c r="DU68" s="581"/>
      <c r="DV68" s="581"/>
      <c r="DW68" s="581"/>
      <c r="DX68" s="581"/>
      <c r="DY68" s="581"/>
      <c r="DZ68" s="581"/>
      <c r="EA68" s="581"/>
      <c r="EB68" s="581"/>
      <c r="EC68" s="581"/>
      <c r="ED68" s="581"/>
      <c r="EE68" s="581"/>
      <c r="EF68" s="581"/>
      <c r="EG68" s="581"/>
    </row>
    <row r="69" spans="1:141" ht="18.75" customHeight="1">
      <c r="A69" s="1490" t="s">
        <v>402</v>
      </c>
      <c r="B69" s="1490"/>
      <c r="C69" s="1490"/>
      <c r="D69" s="1490"/>
      <c r="E69" s="1490"/>
      <c r="F69" s="1490"/>
      <c r="G69" s="1490"/>
      <c r="H69" s="1490"/>
      <c r="I69" s="1490"/>
      <c r="J69" s="1490"/>
      <c r="K69" s="1490"/>
      <c r="L69" s="1490"/>
      <c r="M69" s="1490"/>
      <c r="N69" s="1490"/>
      <c r="O69" s="1490"/>
      <c r="P69" s="1490"/>
      <c r="Q69" s="1490"/>
      <c r="R69" s="581"/>
      <c r="S69" s="581"/>
      <c r="T69" s="581"/>
      <c r="U69" s="581"/>
      <c r="V69" s="581"/>
      <c r="W69" s="581"/>
      <c r="X69" s="581"/>
      <c r="Y69" s="581"/>
      <c r="Z69" s="581"/>
      <c r="AA69" s="581"/>
      <c r="AB69" s="581"/>
      <c r="AC69" s="581"/>
      <c r="AD69" s="581"/>
      <c r="AE69" s="581"/>
      <c r="AF69" s="581"/>
      <c r="AG69" s="581"/>
      <c r="AH69" s="581"/>
      <c r="AI69" s="581"/>
      <c r="AJ69" s="581"/>
      <c r="AK69" s="581"/>
      <c r="AL69" s="581"/>
      <c r="AM69" s="581"/>
      <c r="AN69" s="581"/>
      <c r="AO69" s="581"/>
      <c r="AP69" s="581"/>
      <c r="AQ69" s="581"/>
      <c r="AR69" s="581"/>
      <c r="AS69" s="581"/>
      <c r="AT69" s="581"/>
      <c r="AU69" s="581"/>
      <c r="AV69" s="581"/>
      <c r="AW69" s="581"/>
      <c r="AX69" s="581"/>
      <c r="AY69" s="581"/>
      <c r="AZ69" s="581"/>
      <c r="BA69" s="581"/>
      <c r="BB69" s="581"/>
      <c r="BC69" s="581"/>
      <c r="BD69" s="581"/>
      <c r="BE69" s="581"/>
      <c r="BF69" s="581"/>
      <c r="BG69" s="581"/>
      <c r="BH69" s="581"/>
      <c r="BI69" s="581"/>
      <c r="BJ69" s="581"/>
      <c r="BK69" s="581"/>
      <c r="BL69" s="581"/>
      <c r="BM69" s="581"/>
      <c r="BN69" s="581"/>
      <c r="BO69" s="581"/>
      <c r="BP69" s="581"/>
      <c r="BQ69" s="581"/>
      <c r="BR69" s="581"/>
      <c r="BS69" s="581"/>
      <c r="BT69" s="581"/>
      <c r="BU69" s="581"/>
      <c r="BV69" s="581"/>
      <c r="BW69" s="581"/>
      <c r="BX69" s="581"/>
      <c r="BY69" s="581"/>
      <c r="BZ69" s="581"/>
      <c r="CA69" s="581"/>
      <c r="CB69" s="581"/>
      <c r="CC69" s="581"/>
      <c r="CD69" s="581"/>
      <c r="CE69" s="581"/>
      <c r="CF69" s="581"/>
      <c r="CG69" s="581"/>
      <c r="CH69" s="581"/>
      <c r="CI69" s="581"/>
      <c r="CJ69" s="581"/>
      <c r="CK69" s="581"/>
      <c r="CL69" s="581"/>
      <c r="CM69" s="581"/>
      <c r="CN69" s="581"/>
      <c r="CO69" s="581"/>
      <c r="CP69" s="581"/>
      <c r="CQ69" s="581"/>
      <c r="CR69" s="581"/>
      <c r="CS69" s="581"/>
      <c r="CT69" s="581"/>
      <c r="CU69" s="581"/>
      <c r="CV69" s="581"/>
      <c r="CW69" s="581"/>
      <c r="CX69" s="581"/>
      <c r="CY69" s="581"/>
      <c r="CZ69" s="581"/>
      <c r="DA69" s="581"/>
      <c r="DB69" s="581"/>
      <c r="DC69" s="581"/>
      <c r="DD69" s="581"/>
      <c r="DE69" s="581"/>
      <c r="DF69" s="581"/>
      <c r="DG69" s="581"/>
      <c r="DH69" s="581"/>
      <c r="DI69" s="581"/>
      <c r="DJ69" s="581"/>
      <c r="DK69" s="581"/>
      <c r="DL69" s="581"/>
      <c r="DM69" s="581"/>
      <c r="DN69" s="581"/>
      <c r="DO69" s="581"/>
      <c r="DP69" s="581"/>
      <c r="DQ69" s="581"/>
      <c r="DR69" s="581"/>
      <c r="DS69" s="581"/>
      <c r="DT69" s="581"/>
      <c r="DU69" s="581"/>
      <c r="DV69" s="581"/>
      <c r="DW69" s="581"/>
      <c r="DX69" s="581"/>
      <c r="DY69" s="581"/>
      <c r="DZ69" s="581"/>
      <c r="EA69" s="581"/>
      <c r="EB69" s="581"/>
      <c r="EC69" s="581"/>
      <c r="ED69" s="581"/>
      <c r="EE69" s="581"/>
      <c r="EF69" s="581"/>
      <c r="EG69" s="581"/>
    </row>
    <row r="70" spans="1:141" ht="13.5" customHeight="1">
      <c r="A70" s="577"/>
      <c r="B70" s="1448" t="s">
        <v>403</v>
      </c>
      <c r="C70" s="1448"/>
      <c r="D70" s="1448"/>
      <c r="E70" s="1448"/>
      <c r="F70" s="1448"/>
      <c r="G70" s="1448"/>
      <c r="H70" s="1448"/>
      <c r="I70" s="1448"/>
      <c r="J70" s="1448"/>
      <c r="K70" s="1448"/>
      <c r="L70" s="1448"/>
      <c r="M70" s="1448"/>
      <c r="N70" s="1448"/>
      <c r="O70" s="1448"/>
      <c r="P70" s="1448"/>
      <c r="Q70" s="1448"/>
      <c r="R70" s="578"/>
      <c r="S70" s="577"/>
      <c r="T70" s="578"/>
      <c r="U70" s="578"/>
      <c r="V70" s="1461" t="s">
        <v>404</v>
      </c>
      <c r="W70" s="1523"/>
      <c r="X70" s="1523"/>
      <c r="Y70" s="1523"/>
      <c r="Z70" s="1523"/>
      <c r="AA70" s="1523"/>
      <c r="AB70" s="1523"/>
      <c r="AC70" s="1523"/>
      <c r="AD70" s="1523"/>
      <c r="AE70" s="1523"/>
      <c r="AF70" s="1523"/>
      <c r="AG70" s="1523"/>
      <c r="AH70" s="1523"/>
      <c r="AI70" s="1523"/>
      <c r="AJ70" s="1523"/>
      <c r="AK70" s="1523"/>
      <c r="AL70" s="1523"/>
      <c r="AM70" s="1523"/>
      <c r="AN70" s="1523"/>
      <c r="AO70" s="1523"/>
      <c r="AP70" s="1523"/>
      <c r="AQ70" s="1523"/>
      <c r="AR70" s="1523"/>
      <c r="AS70" s="1523"/>
      <c r="AT70" s="1523"/>
      <c r="AU70" s="1523"/>
      <c r="AV70" s="1523"/>
      <c r="AW70" s="1523"/>
      <c r="AX70" s="1523"/>
      <c r="AY70" s="1523"/>
      <c r="AZ70" s="1523"/>
      <c r="BA70" s="1523"/>
      <c r="BB70" s="1523"/>
      <c r="BC70" s="1523"/>
      <c r="BD70" s="1523"/>
      <c r="BE70" s="1523"/>
      <c r="BF70" s="1523"/>
      <c r="BG70" s="1523"/>
      <c r="BH70" s="1523"/>
      <c r="BI70" s="1523"/>
      <c r="BJ70" s="1523"/>
      <c r="BK70" s="1523"/>
      <c r="BL70" s="1523"/>
      <c r="BM70" s="1523"/>
      <c r="BN70" s="1523"/>
      <c r="BO70" s="1523"/>
      <c r="BP70" s="1523"/>
      <c r="BQ70" s="1523"/>
      <c r="BR70" s="1523"/>
      <c r="BS70" s="1523"/>
      <c r="BT70" s="1523"/>
      <c r="BU70" s="1523"/>
      <c r="BV70" s="1523"/>
      <c r="BW70" s="1523"/>
      <c r="BX70" s="1523"/>
      <c r="BY70" s="1523"/>
      <c r="BZ70" s="1523"/>
      <c r="CA70" s="1523"/>
      <c r="CB70" s="1523"/>
      <c r="CC70" s="1523"/>
      <c r="CD70" s="1523"/>
      <c r="CE70" s="1523"/>
      <c r="CF70" s="1523"/>
      <c r="CG70" s="1523"/>
      <c r="CH70" s="1523"/>
      <c r="CI70" s="1523"/>
      <c r="CJ70" s="1523"/>
      <c r="CK70" s="1523"/>
      <c r="CL70" s="1523"/>
      <c r="CM70" s="1523"/>
      <c r="CN70" s="1523"/>
      <c r="CO70" s="1523"/>
      <c r="CP70" s="1523"/>
      <c r="CQ70" s="1523"/>
      <c r="CR70" s="1523"/>
      <c r="CS70" s="1523"/>
      <c r="CT70" s="1523"/>
      <c r="CU70" s="1523"/>
      <c r="CV70" s="1523"/>
      <c r="CW70" s="1523"/>
      <c r="CX70" s="1523"/>
      <c r="CY70" s="1523"/>
      <c r="CZ70" s="1523"/>
      <c r="DA70" s="1523"/>
      <c r="DB70" s="1523"/>
      <c r="DC70" s="1523"/>
      <c r="DD70" s="1523"/>
      <c r="DE70" s="1523"/>
      <c r="DF70" s="1523"/>
      <c r="DG70" s="1523"/>
      <c r="DH70" s="1523"/>
      <c r="DI70" s="1523"/>
      <c r="DJ70" s="1523"/>
      <c r="DK70" s="1523"/>
      <c r="DL70" s="1523"/>
      <c r="DM70" s="1523"/>
      <c r="DN70" s="1523"/>
      <c r="DO70" s="1523"/>
      <c r="DP70" s="1523"/>
      <c r="DQ70" s="1523"/>
      <c r="DR70" s="1523"/>
      <c r="DS70" s="1523"/>
      <c r="DT70" s="1523"/>
      <c r="DU70" s="1523"/>
      <c r="DV70" s="1523"/>
      <c r="DW70" s="1523"/>
      <c r="DX70" s="1523"/>
      <c r="DY70" s="1523"/>
      <c r="DZ70" s="1523"/>
      <c r="EA70" s="1523"/>
      <c r="EB70" s="1523"/>
      <c r="EC70" s="1523"/>
      <c r="ED70" s="1523"/>
      <c r="EE70" s="578"/>
      <c r="EF70" s="578"/>
      <c r="EG70" s="579"/>
    </row>
    <row r="71" spans="1:141" ht="14.25" customHeight="1">
      <c r="A71" s="595"/>
      <c r="B71" s="1522"/>
      <c r="C71" s="1522"/>
      <c r="D71" s="1522"/>
      <c r="E71" s="1522"/>
      <c r="F71" s="1522"/>
      <c r="G71" s="1522"/>
      <c r="H71" s="1522"/>
      <c r="I71" s="1522"/>
      <c r="J71" s="1522"/>
      <c r="K71" s="1522"/>
      <c r="L71" s="1522"/>
      <c r="M71" s="1522"/>
      <c r="N71" s="1522"/>
      <c r="O71" s="1522"/>
      <c r="P71" s="1522"/>
      <c r="Q71" s="1522"/>
      <c r="R71" s="598"/>
      <c r="S71" s="595"/>
      <c r="T71" s="598"/>
      <c r="U71" s="598"/>
      <c r="V71" s="1438"/>
      <c r="W71" s="1438"/>
      <c r="X71" s="1438"/>
      <c r="Y71" s="1438"/>
      <c r="Z71" s="1438"/>
      <c r="AA71" s="1438"/>
      <c r="AB71" s="1438"/>
      <c r="AC71" s="1438"/>
      <c r="AD71" s="1438"/>
      <c r="AE71" s="1438"/>
      <c r="AF71" s="1438"/>
      <c r="AG71" s="1438"/>
      <c r="AH71" s="1438"/>
      <c r="AI71" s="1438"/>
      <c r="AJ71" s="1438"/>
      <c r="AK71" s="1438"/>
      <c r="AL71" s="1438"/>
      <c r="AM71" s="1438"/>
      <c r="AN71" s="1438"/>
      <c r="AO71" s="1438"/>
      <c r="AP71" s="1438"/>
      <c r="AQ71" s="1438"/>
      <c r="AR71" s="1438"/>
      <c r="AS71" s="1438"/>
      <c r="AT71" s="1438"/>
      <c r="AU71" s="1438"/>
      <c r="AV71" s="1438"/>
      <c r="AW71" s="1438"/>
      <c r="AX71" s="1438"/>
      <c r="AY71" s="1438"/>
      <c r="AZ71" s="1438"/>
      <c r="BA71" s="1438"/>
      <c r="BB71" s="1438"/>
      <c r="BC71" s="1438"/>
      <c r="BD71" s="1438"/>
      <c r="BE71" s="1438"/>
      <c r="BF71" s="1438"/>
      <c r="BG71" s="1438"/>
      <c r="BH71" s="1438"/>
      <c r="BI71" s="1438"/>
      <c r="BJ71" s="1438"/>
      <c r="BK71" s="1438"/>
      <c r="BL71" s="1438"/>
      <c r="BM71" s="1438"/>
      <c r="BN71" s="1438"/>
      <c r="BO71" s="1438"/>
      <c r="BP71" s="1438"/>
      <c r="BQ71" s="1438"/>
      <c r="BR71" s="1438"/>
      <c r="BS71" s="1438"/>
      <c r="BT71" s="1438"/>
      <c r="BU71" s="1438"/>
      <c r="BV71" s="1438"/>
      <c r="BW71" s="1438"/>
      <c r="BX71" s="1438"/>
      <c r="BY71" s="1438"/>
      <c r="BZ71" s="1438"/>
      <c r="CA71" s="1438"/>
      <c r="CB71" s="1438"/>
      <c r="CC71" s="1438"/>
      <c r="CD71" s="1438"/>
      <c r="CE71" s="1438"/>
      <c r="CF71" s="1438"/>
      <c r="CG71" s="1438"/>
      <c r="CH71" s="1438"/>
      <c r="CI71" s="1438"/>
      <c r="CJ71" s="1438"/>
      <c r="CK71" s="1438"/>
      <c r="CL71" s="1438"/>
      <c r="CM71" s="1438"/>
      <c r="CN71" s="1438"/>
      <c r="CO71" s="1438"/>
      <c r="CP71" s="1438"/>
      <c r="CQ71" s="1438"/>
      <c r="CR71" s="1438"/>
      <c r="CS71" s="1438"/>
      <c r="CT71" s="1438"/>
      <c r="CU71" s="1438"/>
      <c r="CV71" s="1438"/>
      <c r="CW71" s="1438"/>
      <c r="CX71" s="1438"/>
      <c r="CY71" s="1438"/>
      <c r="CZ71" s="1438"/>
      <c r="DA71" s="1438"/>
      <c r="DB71" s="1438"/>
      <c r="DC71" s="1438"/>
      <c r="DD71" s="1438"/>
      <c r="DE71" s="1438"/>
      <c r="DF71" s="1438"/>
      <c r="DG71" s="1438"/>
      <c r="DH71" s="1438"/>
      <c r="DI71" s="1438"/>
      <c r="DJ71" s="1438"/>
      <c r="DK71" s="1438"/>
      <c r="DL71" s="1438"/>
      <c r="DM71" s="1438"/>
      <c r="DN71" s="1438"/>
      <c r="DO71" s="1438"/>
      <c r="DP71" s="1438"/>
      <c r="DQ71" s="1438"/>
      <c r="DR71" s="1438"/>
      <c r="DS71" s="1438"/>
      <c r="DT71" s="1438"/>
      <c r="DU71" s="1438"/>
      <c r="DV71" s="1438"/>
      <c r="DW71" s="1438"/>
      <c r="DX71" s="1438"/>
      <c r="DY71" s="1438"/>
      <c r="DZ71" s="1438"/>
      <c r="EA71" s="1438"/>
      <c r="EB71" s="1438"/>
      <c r="EC71" s="1438"/>
      <c r="ED71" s="1438"/>
      <c r="EE71" s="598"/>
      <c r="EF71" s="598"/>
      <c r="EG71" s="596"/>
    </row>
    <row r="72" spans="1:141" ht="21" customHeight="1">
      <c r="A72" s="577"/>
      <c r="B72" s="1524">
        <v>1</v>
      </c>
      <c r="C72" s="1524"/>
      <c r="D72" s="1524"/>
      <c r="E72" s="1524"/>
      <c r="F72" s="1524"/>
      <c r="G72" s="1524"/>
      <c r="H72" s="1524"/>
      <c r="I72" s="1524"/>
      <c r="J72" s="1524"/>
      <c r="K72" s="1524"/>
      <c r="L72" s="1524"/>
      <c r="M72" s="1524"/>
      <c r="N72" s="1524"/>
      <c r="O72" s="1524"/>
      <c r="P72" s="1524"/>
      <c r="Q72" s="1524"/>
      <c r="R72" s="579"/>
      <c r="S72" s="1525" t="s">
        <v>405</v>
      </c>
      <c r="T72" s="1526"/>
      <c r="U72" s="1526"/>
      <c r="V72" s="1526"/>
      <c r="W72" s="1526"/>
      <c r="X72" s="1526"/>
      <c r="Y72" s="1526"/>
      <c r="Z72" s="1526"/>
      <c r="AA72" s="1526"/>
      <c r="AB72" s="1526"/>
      <c r="AC72" s="1526"/>
      <c r="AD72" s="1526"/>
      <c r="AE72" s="1526"/>
      <c r="AF72" s="1526"/>
      <c r="AG72" s="1526"/>
      <c r="AH72" s="1526"/>
      <c r="AI72" s="1080"/>
      <c r="AJ72" s="577"/>
      <c r="AK72" s="843" t="s">
        <v>406</v>
      </c>
      <c r="AL72" s="581"/>
      <c r="AM72" s="581"/>
      <c r="AN72" s="581"/>
      <c r="AO72" s="581"/>
      <c r="AP72" s="581"/>
      <c r="AQ72" s="581"/>
      <c r="AR72" s="581"/>
      <c r="AS72" s="581"/>
      <c r="AT72" s="581"/>
      <c r="AU72" s="581"/>
      <c r="AV72" s="581"/>
      <c r="AW72" s="581"/>
      <c r="AX72" s="581"/>
      <c r="AY72" s="581"/>
      <c r="AZ72" s="581"/>
      <c r="BA72" s="581"/>
      <c r="BB72" s="581"/>
      <c r="BC72" s="581"/>
      <c r="BD72" s="581"/>
      <c r="BE72" s="581"/>
      <c r="BF72" s="581"/>
      <c r="BG72" s="581"/>
      <c r="BH72" s="581"/>
      <c r="BI72" s="581"/>
      <c r="BJ72" s="581"/>
      <c r="BK72" s="581"/>
      <c r="BL72" s="581"/>
      <c r="BM72" s="581"/>
      <c r="BN72" s="581"/>
      <c r="BO72" s="581"/>
      <c r="BP72" s="581"/>
      <c r="BQ72" s="581"/>
      <c r="BR72" s="581"/>
      <c r="BS72" s="581"/>
      <c r="BT72" s="581"/>
      <c r="BU72" s="581"/>
      <c r="BV72" s="581"/>
      <c r="BW72" s="581"/>
      <c r="BX72" s="581"/>
      <c r="BY72" s="581"/>
      <c r="BZ72" s="581"/>
      <c r="CA72" s="581"/>
      <c r="CB72" s="581"/>
      <c r="CC72" s="581"/>
      <c r="CD72" s="581"/>
      <c r="CE72" s="581"/>
      <c r="CF72" s="581"/>
      <c r="CG72" s="581"/>
      <c r="CH72" s="581"/>
      <c r="CI72" s="581"/>
      <c r="CJ72" s="581"/>
      <c r="CK72" s="581"/>
      <c r="CL72" s="581"/>
      <c r="CM72" s="581"/>
      <c r="CN72" s="581"/>
      <c r="CO72" s="581"/>
      <c r="CP72" s="581"/>
      <c r="CQ72" s="581"/>
      <c r="CR72" s="581"/>
      <c r="CS72" s="581"/>
      <c r="CT72" s="581"/>
      <c r="CU72" s="581"/>
      <c r="CV72" s="581"/>
      <c r="CW72" s="581"/>
      <c r="CX72" s="581"/>
      <c r="CY72" s="581"/>
      <c r="CZ72" s="581"/>
      <c r="DA72" s="581"/>
      <c r="DB72" s="581"/>
      <c r="DC72" s="581"/>
      <c r="DD72" s="581"/>
      <c r="DE72" s="581"/>
      <c r="DF72" s="581"/>
      <c r="DG72" s="581"/>
      <c r="DH72" s="581"/>
      <c r="DI72" s="581"/>
      <c r="DJ72" s="581"/>
      <c r="DK72" s="581"/>
      <c r="DL72" s="581"/>
      <c r="DM72" s="581"/>
      <c r="DN72" s="581"/>
      <c r="DO72" s="581"/>
      <c r="DP72" s="581"/>
      <c r="DQ72" s="581"/>
      <c r="DR72" s="581"/>
      <c r="DS72" s="581"/>
      <c r="DT72" s="581"/>
      <c r="DU72" s="581"/>
      <c r="DV72" s="581"/>
      <c r="DW72" s="581"/>
      <c r="DX72" s="581"/>
      <c r="DY72" s="581"/>
      <c r="DZ72" s="581"/>
      <c r="EA72" s="581"/>
      <c r="EB72" s="581"/>
      <c r="EC72" s="581"/>
      <c r="ED72" s="581"/>
      <c r="EE72" s="581"/>
      <c r="EF72" s="581"/>
      <c r="EG72" s="582"/>
    </row>
    <row r="73" spans="1:141" ht="45" customHeight="1">
      <c r="A73" s="572"/>
      <c r="B73" s="1515" t="s">
        <v>642</v>
      </c>
      <c r="C73" s="1472"/>
      <c r="D73" s="1472"/>
      <c r="E73" s="1472"/>
      <c r="F73" s="1472"/>
      <c r="G73" s="1472"/>
      <c r="H73" s="1472"/>
      <c r="I73" s="1472"/>
      <c r="J73" s="1472"/>
      <c r="K73" s="1472"/>
      <c r="L73" s="1472"/>
      <c r="M73" s="1472"/>
      <c r="N73" s="1472"/>
      <c r="O73" s="1472"/>
      <c r="P73" s="1472"/>
      <c r="Q73" s="1472"/>
      <c r="R73" s="594"/>
      <c r="S73" s="1527"/>
      <c r="T73" s="1528"/>
      <c r="U73" s="1528"/>
      <c r="V73" s="1528"/>
      <c r="W73" s="1528"/>
      <c r="X73" s="1528"/>
      <c r="Y73" s="1528"/>
      <c r="Z73" s="1528"/>
      <c r="AA73" s="1528"/>
      <c r="AB73" s="1528"/>
      <c r="AC73" s="1528"/>
      <c r="AD73" s="1528"/>
      <c r="AE73" s="1528"/>
      <c r="AF73" s="1528"/>
      <c r="AG73" s="1528"/>
      <c r="AH73" s="1528"/>
      <c r="AI73" s="1529"/>
      <c r="AJ73" s="572"/>
      <c r="AK73" s="573" t="s">
        <v>407</v>
      </c>
      <c r="AL73" s="573"/>
      <c r="AM73" s="573"/>
      <c r="AN73" s="573"/>
      <c r="AO73" s="573"/>
      <c r="AP73" s="573"/>
      <c r="AQ73" s="573"/>
      <c r="AR73" s="573"/>
      <c r="AS73" s="573"/>
      <c r="AT73" s="573"/>
      <c r="AU73" s="573"/>
      <c r="AV73" s="573"/>
      <c r="AW73" s="573"/>
      <c r="AX73" s="573"/>
      <c r="AY73" s="573"/>
      <c r="AZ73" s="573"/>
      <c r="BA73" s="573"/>
      <c r="BB73" s="573"/>
      <c r="BC73" s="573"/>
      <c r="BD73" s="573"/>
      <c r="BE73" s="573"/>
      <c r="BF73" s="573"/>
      <c r="BG73" s="573"/>
      <c r="BH73" s="573"/>
      <c r="BI73" s="573"/>
      <c r="BJ73" s="573"/>
      <c r="BK73" s="573"/>
      <c r="BL73" s="573"/>
      <c r="BM73" s="573"/>
      <c r="BN73" s="573"/>
      <c r="BO73" s="573"/>
      <c r="BP73" s="573"/>
      <c r="BQ73" s="573"/>
      <c r="BR73" s="573"/>
      <c r="BS73" s="573"/>
      <c r="BT73" s="573"/>
      <c r="BU73" s="573"/>
      <c r="BV73" s="573"/>
      <c r="BW73" s="573"/>
      <c r="BX73" s="573"/>
      <c r="BY73" s="573"/>
      <c r="BZ73" s="573"/>
      <c r="CA73" s="573"/>
      <c r="CB73" s="573"/>
      <c r="CC73" s="573"/>
      <c r="CD73" s="573"/>
      <c r="CE73" s="573"/>
      <c r="CF73" s="573"/>
      <c r="CG73" s="573"/>
      <c r="CH73" s="573"/>
      <c r="CI73" s="573"/>
      <c r="CJ73" s="573"/>
      <c r="CK73" s="573"/>
      <c r="CL73" s="573"/>
      <c r="CM73" s="573"/>
      <c r="CN73" s="573"/>
      <c r="CO73" s="573"/>
      <c r="CP73" s="573"/>
      <c r="CQ73" s="573"/>
      <c r="CR73" s="573"/>
      <c r="CS73" s="573"/>
      <c r="CT73" s="573"/>
      <c r="CU73" s="573"/>
      <c r="CV73" s="573"/>
      <c r="CW73" s="573"/>
      <c r="CX73" s="573"/>
      <c r="CY73" s="573"/>
      <c r="CZ73" s="573"/>
      <c r="DA73" s="573"/>
      <c r="DB73" s="573"/>
      <c r="DC73" s="573"/>
      <c r="DD73" s="573"/>
      <c r="DE73" s="573"/>
      <c r="DF73" s="573"/>
      <c r="DG73" s="573"/>
      <c r="DH73" s="573"/>
      <c r="DI73" s="573"/>
      <c r="DJ73" s="573"/>
      <c r="DK73" s="573"/>
      <c r="DL73" s="573"/>
      <c r="DM73" s="573"/>
      <c r="DN73" s="573"/>
      <c r="DO73" s="573"/>
      <c r="DP73" s="573"/>
      <c r="DQ73" s="573"/>
      <c r="DR73" s="573"/>
      <c r="DS73" s="573"/>
      <c r="DT73" s="573"/>
      <c r="DU73" s="573"/>
      <c r="DV73" s="573"/>
      <c r="DW73" s="573"/>
      <c r="DX73" s="573"/>
      <c r="DY73" s="573"/>
      <c r="DZ73" s="573"/>
      <c r="EA73" s="573"/>
      <c r="EB73" s="573"/>
      <c r="EC73" s="573"/>
      <c r="ED73" s="573"/>
      <c r="EE73" s="573"/>
      <c r="EF73" s="573"/>
      <c r="EG73" s="594"/>
    </row>
    <row r="74" spans="1:141" ht="21" customHeight="1">
      <c r="A74" s="572"/>
      <c r="B74" s="1472" t="s">
        <v>643</v>
      </c>
      <c r="C74" s="1472"/>
      <c r="D74" s="1472"/>
      <c r="E74" s="1472"/>
      <c r="F74" s="1472"/>
      <c r="G74" s="1472"/>
      <c r="H74" s="1472"/>
      <c r="I74" s="1472"/>
      <c r="J74" s="1472"/>
      <c r="K74" s="1472"/>
      <c r="L74" s="1472"/>
      <c r="M74" s="1472"/>
      <c r="N74" s="1472"/>
      <c r="O74" s="1472"/>
      <c r="P74" s="1472"/>
      <c r="Q74" s="1472"/>
      <c r="R74" s="594"/>
      <c r="S74" s="1527"/>
      <c r="T74" s="1528"/>
      <c r="U74" s="1528"/>
      <c r="V74" s="1528"/>
      <c r="W74" s="1528"/>
      <c r="X74" s="1528"/>
      <c r="Y74" s="1528"/>
      <c r="Z74" s="1528"/>
      <c r="AA74" s="1528"/>
      <c r="AB74" s="1528"/>
      <c r="AC74" s="1528"/>
      <c r="AD74" s="1528"/>
      <c r="AE74" s="1528"/>
      <c r="AF74" s="1528"/>
      <c r="AG74" s="1528"/>
      <c r="AH74" s="1528"/>
      <c r="AI74" s="1529"/>
      <c r="AJ74" s="572"/>
      <c r="AK74" s="573" t="s">
        <v>408</v>
      </c>
      <c r="AL74" s="573"/>
      <c r="AM74" s="573"/>
      <c r="AN74" s="573"/>
      <c r="AO74" s="573"/>
      <c r="AP74" s="573"/>
      <c r="AQ74" s="573"/>
      <c r="AR74" s="573"/>
      <c r="AS74" s="573"/>
      <c r="AT74" s="573"/>
      <c r="AU74" s="573"/>
      <c r="AV74" s="573"/>
      <c r="AW74" s="573"/>
      <c r="AX74" s="573"/>
      <c r="AY74" s="573"/>
      <c r="AZ74" s="573"/>
      <c r="BA74" s="573"/>
      <c r="BB74" s="573"/>
      <c r="BC74" s="573"/>
      <c r="BD74" s="573"/>
      <c r="BE74" s="573"/>
      <c r="BF74" s="573"/>
      <c r="BG74" s="573"/>
      <c r="BH74" s="573"/>
      <c r="BI74" s="573"/>
      <c r="BJ74" s="573"/>
      <c r="BK74" s="573"/>
      <c r="BL74" s="573"/>
      <c r="BM74" s="573"/>
      <c r="BN74" s="573"/>
      <c r="BO74" s="573"/>
      <c r="BP74" s="573"/>
      <c r="BQ74" s="573"/>
      <c r="BR74" s="573"/>
      <c r="BS74" s="573"/>
      <c r="BT74" s="573"/>
      <c r="BU74" s="573"/>
      <c r="BV74" s="573"/>
      <c r="BW74" s="573"/>
      <c r="BX74" s="573"/>
      <c r="BY74" s="573"/>
      <c r="BZ74" s="573"/>
      <c r="CA74" s="573"/>
      <c r="CB74" s="573"/>
      <c r="CC74" s="573"/>
      <c r="CD74" s="573"/>
      <c r="CE74" s="573"/>
      <c r="CF74" s="573"/>
      <c r="CG74" s="573"/>
      <c r="CH74" s="573"/>
      <c r="CI74" s="573"/>
      <c r="CJ74" s="573"/>
      <c r="CK74" s="573"/>
      <c r="CL74" s="573"/>
      <c r="CM74" s="573"/>
      <c r="CN74" s="573"/>
      <c r="CO74" s="573"/>
      <c r="CP74" s="573"/>
      <c r="CQ74" s="573"/>
      <c r="CR74" s="573"/>
      <c r="CS74" s="573"/>
      <c r="CT74" s="573"/>
      <c r="CU74" s="573"/>
      <c r="CV74" s="573"/>
      <c r="CW74" s="573"/>
      <c r="CX74" s="573"/>
      <c r="CY74" s="573"/>
      <c r="CZ74" s="573"/>
      <c r="DA74" s="573"/>
      <c r="DB74" s="573"/>
      <c r="DC74" s="573"/>
      <c r="DD74" s="573"/>
      <c r="DE74" s="573"/>
      <c r="DF74" s="573"/>
      <c r="DG74" s="573"/>
      <c r="DH74" s="573"/>
      <c r="DI74" s="573"/>
      <c r="DJ74" s="573"/>
      <c r="DK74" s="573"/>
      <c r="DL74" s="573"/>
      <c r="DM74" s="573"/>
      <c r="DN74" s="573"/>
      <c r="DO74" s="573"/>
      <c r="DP74" s="573"/>
      <c r="DQ74" s="573"/>
      <c r="DR74" s="573"/>
      <c r="DS74" s="573"/>
      <c r="DT74" s="573"/>
      <c r="DU74" s="573"/>
      <c r="DV74" s="573"/>
      <c r="DW74" s="573"/>
      <c r="DX74" s="573"/>
      <c r="DY74" s="573"/>
      <c r="DZ74" s="573"/>
      <c r="EA74" s="573"/>
      <c r="EB74" s="573"/>
      <c r="EC74" s="573"/>
      <c r="ED74" s="573"/>
      <c r="EE74" s="573"/>
      <c r="EF74" s="573"/>
      <c r="EG74" s="594"/>
    </row>
    <row r="75" spans="1:141" ht="21" customHeight="1">
      <c r="A75" s="572"/>
      <c r="B75" s="1472" t="s">
        <v>644</v>
      </c>
      <c r="C75" s="1472"/>
      <c r="D75" s="1472"/>
      <c r="E75" s="1472"/>
      <c r="F75" s="1472"/>
      <c r="G75" s="1472"/>
      <c r="H75" s="1472"/>
      <c r="I75" s="1472"/>
      <c r="J75" s="1472"/>
      <c r="K75" s="1472"/>
      <c r="L75" s="1472"/>
      <c r="M75" s="1472"/>
      <c r="N75" s="1472"/>
      <c r="O75" s="1472"/>
      <c r="P75" s="1472"/>
      <c r="Q75" s="1472"/>
      <c r="R75" s="594"/>
      <c r="S75" s="1527"/>
      <c r="T75" s="1528"/>
      <c r="U75" s="1528"/>
      <c r="V75" s="1528"/>
      <c r="W75" s="1528"/>
      <c r="X75" s="1528"/>
      <c r="Y75" s="1528"/>
      <c r="Z75" s="1528"/>
      <c r="AA75" s="1528"/>
      <c r="AB75" s="1528"/>
      <c r="AC75" s="1528"/>
      <c r="AD75" s="1528"/>
      <c r="AE75" s="1528"/>
      <c r="AF75" s="1528"/>
      <c r="AG75" s="1528"/>
      <c r="AH75" s="1528"/>
      <c r="AI75" s="1529"/>
      <c r="AJ75" s="572"/>
      <c r="AK75" s="573" t="s">
        <v>645</v>
      </c>
      <c r="AL75" s="573"/>
      <c r="AM75" s="573"/>
      <c r="AN75" s="573"/>
      <c r="AO75" s="573"/>
      <c r="AP75" s="573"/>
      <c r="AQ75" s="573"/>
      <c r="AR75" s="573"/>
      <c r="AS75" s="573"/>
      <c r="AT75" s="573"/>
      <c r="AU75" s="573"/>
      <c r="AV75" s="573"/>
      <c r="AW75" s="573"/>
      <c r="AX75" s="573"/>
      <c r="AY75" s="573"/>
      <c r="AZ75" s="573"/>
      <c r="BA75" s="573"/>
      <c r="BB75" s="573"/>
      <c r="BC75" s="573"/>
      <c r="BD75" s="573"/>
      <c r="BE75" s="573"/>
      <c r="BF75" s="573"/>
      <c r="BG75" s="573"/>
      <c r="BH75" s="573"/>
      <c r="BI75" s="573"/>
      <c r="BJ75" s="573"/>
      <c r="BK75" s="573"/>
      <c r="BL75" s="573"/>
      <c r="BM75" s="573"/>
      <c r="BN75" s="573"/>
      <c r="BO75" s="573"/>
      <c r="BP75" s="573"/>
      <c r="BQ75" s="573"/>
      <c r="BR75" s="573"/>
      <c r="BS75" s="573"/>
      <c r="BT75" s="573"/>
      <c r="BU75" s="573"/>
      <c r="BV75" s="573"/>
      <c r="BW75" s="573"/>
      <c r="BX75" s="573"/>
      <c r="BY75" s="573"/>
      <c r="BZ75" s="573"/>
      <c r="CA75" s="573"/>
      <c r="CB75" s="573"/>
      <c r="CC75" s="573"/>
      <c r="CD75" s="573"/>
      <c r="CE75" s="573"/>
      <c r="CF75" s="573"/>
      <c r="CG75" s="573"/>
      <c r="CH75" s="573"/>
      <c r="CI75" s="573"/>
      <c r="CJ75" s="573"/>
      <c r="CK75" s="573"/>
      <c r="CL75" s="573"/>
      <c r="CM75" s="573"/>
      <c r="CN75" s="573"/>
      <c r="CO75" s="573"/>
      <c r="CP75" s="573"/>
      <c r="CQ75" s="573"/>
      <c r="CR75" s="573"/>
      <c r="CS75" s="573"/>
      <c r="CT75" s="573"/>
      <c r="CU75" s="573"/>
      <c r="CV75" s="573"/>
      <c r="CW75" s="573"/>
      <c r="CX75" s="573"/>
      <c r="CY75" s="573"/>
      <c r="CZ75" s="573"/>
      <c r="DA75" s="573"/>
      <c r="DB75" s="573"/>
      <c r="DC75" s="573"/>
      <c r="DD75" s="573"/>
      <c r="DE75" s="573"/>
      <c r="DF75" s="573"/>
      <c r="DG75" s="573"/>
      <c r="DH75" s="573"/>
      <c r="DI75" s="573"/>
      <c r="DJ75" s="573"/>
      <c r="DK75" s="573"/>
      <c r="DL75" s="573"/>
      <c r="DM75" s="573"/>
      <c r="DN75" s="573"/>
      <c r="DO75" s="573"/>
      <c r="DP75" s="573"/>
      <c r="DQ75" s="573"/>
      <c r="DR75" s="573"/>
      <c r="DS75" s="573"/>
      <c r="DT75" s="573"/>
      <c r="DU75" s="573"/>
      <c r="DV75" s="573"/>
      <c r="DW75" s="573"/>
      <c r="DX75" s="573"/>
      <c r="DY75" s="573"/>
      <c r="DZ75" s="573"/>
      <c r="EA75" s="573"/>
      <c r="EB75" s="573"/>
      <c r="EC75" s="573"/>
      <c r="ED75" s="573"/>
      <c r="EE75" s="573"/>
      <c r="EF75" s="573"/>
      <c r="EG75" s="594"/>
    </row>
    <row r="76" spans="1:141" ht="21" customHeight="1">
      <c r="A76" s="595"/>
      <c r="B76" s="1428" t="s">
        <v>646</v>
      </c>
      <c r="C76" s="1428"/>
      <c r="D76" s="1428"/>
      <c r="E76" s="1428"/>
      <c r="F76" s="1428"/>
      <c r="G76" s="1428"/>
      <c r="H76" s="1428"/>
      <c r="I76" s="1428"/>
      <c r="J76" s="1428"/>
      <c r="K76" s="1428"/>
      <c r="L76" s="1428"/>
      <c r="M76" s="1428"/>
      <c r="N76" s="1428"/>
      <c r="O76" s="1428"/>
      <c r="P76" s="1428"/>
      <c r="Q76" s="1428"/>
      <c r="R76" s="598"/>
      <c r="S76" s="1527"/>
      <c r="T76" s="1528"/>
      <c r="U76" s="1528"/>
      <c r="V76" s="1528"/>
      <c r="W76" s="1528"/>
      <c r="X76" s="1528"/>
      <c r="Y76" s="1528"/>
      <c r="Z76" s="1528"/>
      <c r="AA76" s="1528"/>
      <c r="AB76" s="1528"/>
      <c r="AC76" s="1528"/>
      <c r="AD76" s="1528"/>
      <c r="AE76" s="1528"/>
      <c r="AF76" s="1528"/>
      <c r="AG76" s="1528"/>
      <c r="AH76" s="1528"/>
      <c r="AI76" s="1529"/>
      <c r="AJ76" s="580"/>
      <c r="AK76" s="581" t="s">
        <v>409</v>
      </c>
      <c r="AL76" s="581"/>
      <c r="AM76" s="581"/>
      <c r="AN76" s="581"/>
      <c r="AO76" s="581"/>
      <c r="AP76" s="581"/>
      <c r="AQ76" s="581"/>
      <c r="AR76" s="581"/>
      <c r="AS76" s="581"/>
      <c r="AT76" s="581"/>
      <c r="AU76" s="581"/>
      <c r="AV76" s="581"/>
      <c r="AW76" s="581"/>
      <c r="AX76" s="581"/>
      <c r="AY76" s="581"/>
      <c r="AZ76" s="581"/>
      <c r="BA76" s="581"/>
      <c r="BB76" s="581"/>
      <c r="BC76" s="581"/>
      <c r="BD76" s="581"/>
      <c r="BE76" s="581"/>
      <c r="BF76" s="581"/>
      <c r="BG76" s="581"/>
      <c r="BH76" s="581"/>
      <c r="BI76" s="581"/>
      <c r="BJ76" s="581"/>
      <c r="BK76" s="581"/>
      <c r="BL76" s="581"/>
      <c r="BM76" s="581"/>
      <c r="BN76" s="581"/>
      <c r="BO76" s="581"/>
      <c r="BP76" s="581"/>
      <c r="BQ76" s="581"/>
      <c r="BR76" s="581"/>
      <c r="BS76" s="581"/>
      <c r="BT76" s="581"/>
      <c r="BU76" s="581"/>
      <c r="BV76" s="581"/>
      <c r="BW76" s="581"/>
      <c r="BX76" s="581"/>
      <c r="BY76" s="581"/>
      <c r="BZ76" s="581"/>
      <c r="CA76" s="581"/>
      <c r="CB76" s="581"/>
      <c r="CC76" s="581"/>
      <c r="CD76" s="581"/>
      <c r="CE76" s="581"/>
      <c r="CF76" s="581"/>
      <c r="CG76" s="581"/>
      <c r="CH76" s="581"/>
      <c r="CI76" s="581"/>
      <c r="CJ76" s="581"/>
      <c r="CK76" s="581"/>
      <c r="CL76" s="581"/>
      <c r="CM76" s="581"/>
      <c r="CN76" s="581"/>
      <c r="CO76" s="581"/>
      <c r="CP76" s="581"/>
      <c r="CQ76" s="581"/>
      <c r="CR76" s="581"/>
      <c r="CS76" s="581"/>
      <c r="CT76" s="581"/>
      <c r="CU76" s="581"/>
      <c r="CV76" s="581"/>
      <c r="CW76" s="581"/>
      <c r="CX76" s="581"/>
      <c r="CY76" s="581"/>
      <c r="CZ76" s="581"/>
      <c r="DA76" s="581"/>
      <c r="DB76" s="581"/>
      <c r="DC76" s="581"/>
      <c r="DD76" s="581"/>
      <c r="DE76" s="581"/>
      <c r="DF76" s="581"/>
      <c r="DG76" s="581"/>
      <c r="DH76" s="581"/>
      <c r="DI76" s="581"/>
      <c r="DJ76" s="581"/>
      <c r="DK76" s="581"/>
      <c r="DL76" s="581"/>
      <c r="DM76" s="581"/>
      <c r="DN76" s="581"/>
      <c r="DO76" s="581"/>
      <c r="DP76" s="581"/>
      <c r="DQ76" s="581"/>
      <c r="DR76" s="581"/>
      <c r="DS76" s="581"/>
      <c r="DT76" s="581"/>
      <c r="DU76" s="581"/>
      <c r="DV76" s="581"/>
      <c r="DW76" s="581"/>
      <c r="DX76" s="581"/>
      <c r="DY76" s="581"/>
      <c r="DZ76" s="581"/>
      <c r="EA76" s="581"/>
      <c r="EB76" s="581"/>
      <c r="EC76" s="581"/>
      <c r="ED76" s="581"/>
      <c r="EE76" s="581"/>
      <c r="EF76" s="581"/>
      <c r="EG76" s="582"/>
    </row>
    <row r="77" spans="1:141" ht="21" customHeight="1">
      <c r="A77" s="1531" t="s">
        <v>647</v>
      </c>
      <c r="B77" s="1532"/>
      <c r="C77" s="1532"/>
      <c r="D77" s="1532"/>
      <c r="E77" s="1532"/>
      <c r="F77" s="1532"/>
      <c r="G77" s="1532"/>
      <c r="H77" s="1532"/>
      <c r="I77" s="1532"/>
      <c r="J77" s="1532"/>
      <c r="K77" s="1532"/>
      <c r="L77" s="1532"/>
      <c r="M77" s="1532"/>
      <c r="N77" s="1532"/>
      <c r="O77" s="1532"/>
      <c r="P77" s="1532"/>
      <c r="Q77" s="1532"/>
      <c r="R77" s="1532"/>
      <c r="S77" s="1077"/>
      <c r="T77" s="1530"/>
      <c r="U77" s="1530"/>
      <c r="V77" s="1530"/>
      <c r="W77" s="1530"/>
      <c r="X77" s="1530"/>
      <c r="Y77" s="1530"/>
      <c r="Z77" s="1530"/>
      <c r="AA77" s="1530"/>
      <c r="AB77" s="1530"/>
      <c r="AC77" s="1530"/>
      <c r="AD77" s="1530"/>
      <c r="AE77" s="1530"/>
      <c r="AF77" s="1530"/>
      <c r="AG77" s="1530"/>
      <c r="AH77" s="1530"/>
      <c r="AI77" s="1530"/>
      <c r="AJ77" s="600"/>
      <c r="AK77" s="850" t="s">
        <v>648</v>
      </c>
      <c r="AL77" s="850"/>
      <c r="AM77" s="850"/>
      <c r="AN77" s="850"/>
      <c r="AO77" s="850"/>
      <c r="AP77" s="850"/>
      <c r="AQ77" s="850"/>
      <c r="AR77" s="850"/>
      <c r="AS77" s="850"/>
      <c r="AT77" s="850"/>
      <c r="AU77" s="850"/>
      <c r="AV77" s="850"/>
      <c r="AW77" s="850"/>
      <c r="AX77" s="850"/>
      <c r="AY77" s="850"/>
      <c r="AZ77" s="850"/>
      <c r="BA77" s="850"/>
      <c r="BB77" s="850"/>
      <c r="BC77" s="850"/>
      <c r="BD77" s="850"/>
      <c r="BE77" s="850"/>
      <c r="BF77" s="850"/>
      <c r="BG77" s="850"/>
      <c r="BH77" s="850"/>
      <c r="BI77" s="850"/>
      <c r="BJ77" s="850"/>
      <c r="BK77" s="850"/>
      <c r="BL77" s="850"/>
      <c r="BM77" s="850"/>
      <c r="BN77" s="850"/>
      <c r="BO77" s="850"/>
      <c r="BP77" s="850"/>
      <c r="BQ77" s="850"/>
      <c r="BR77" s="850"/>
      <c r="BS77" s="850"/>
      <c r="BT77" s="850"/>
      <c r="BU77" s="850"/>
      <c r="BV77" s="850"/>
      <c r="BW77" s="850"/>
      <c r="BX77" s="850"/>
      <c r="BY77" s="850"/>
      <c r="BZ77" s="850"/>
      <c r="CA77" s="850"/>
      <c r="CB77" s="850"/>
      <c r="CC77" s="850"/>
      <c r="CD77" s="850"/>
      <c r="CE77" s="850"/>
      <c r="CF77" s="850"/>
      <c r="CG77" s="850"/>
      <c r="CH77" s="850"/>
      <c r="CI77" s="850"/>
      <c r="CJ77" s="850"/>
      <c r="CK77" s="850"/>
      <c r="CL77" s="850"/>
      <c r="CM77" s="850"/>
      <c r="CN77" s="850"/>
      <c r="CO77" s="850"/>
      <c r="CP77" s="850"/>
      <c r="CQ77" s="850"/>
      <c r="CR77" s="850"/>
      <c r="CS77" s="850"/>
      <c r="CT77" s="850"/>
      <c r="CU77" s="850"/>
      <c r="CV77" s="850"/>
      <c r="CW77" s="850"/>
      <c r="CX77" s="850"/>
      <c r="CY77" s="850"/>
      <c r="CZ77" s="850"/>
      <c r="DA77" s="850"/>
      <c r="DB77" s="850"/>
      <c r="DC77" s="850"/>
      <c r="DD77" s="850"/>
      <c r="DE77" s="850"/>
      <c r="DF77" s="850"/>
      <c r="DG77" s="850"/>
      <c r="DH77" s="850"/>
      <c r="DI77" s="850"/>
      <c r="DJ77" s="850"/>
      <c r="DK77" s="850"/>
      <c r="DL77" s="850"/>
      <c r="DM77" s="850"/>
      <c r="DN77" s="850"/>
      <c r="DO77" s="850"/>
      <c r="DP77" s="850"/>
      <c r="DQ77" s="850"/>
      <c r="DR77" s="850"/>
      <c r="DS77" s="850"/>
      <c r="DT77" s="850"/>
      <c r="DU77" s="850"/>
      <c r="DV77" s="850"/>
      <c r="DW77" s="850"/>
      <c r="DX77" s="850"/>
      <c r="DY77" s="850"/>
      <c r="DZ77" s="850"/>
      <c r="EA77" s="850"/>
      <c r="EB77" s="850"/>
      <c r="EC77" s="850"/>
      <c r="ED77" s="850"/>
      <c r="EE77" s="850"/>
      <c r="EF77" s="850"/>
      <c r="EG77" s="851"/>
    </row>
    <row r="78" spans="1:141" ht="5.25" customHeight="1">
      <c r="A78" s="581"/>
      <c r="B78" s="581"/>
      <c r="C78" s="581"/>
      <c r="D78" s="581"/>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1"/>
      <c r="AL78" s="581"/>
      <c r="AM78" s="581"/>
      <c r="AN78" s="581"/>
      <c r="AO78" s="581"/>
      <c r="AP78" s="581"/>
      <c r="AQ78" s="581"/>
      <c r="AR78" s="581"/>
      <c r="AS78" s="581"/>
      <c r="AT78" s="581"/>
      <c r="AU78" s="581"/>
      <c r="AV78" s="581"/>
      <c r="AW78" s="581"/>
      <c r="AX78" s="581"/>
      <c r="AY78" s="581"/>
      <c r="AZ78" s="581"/>
      <c r="BA78" s="581"/>
      <c r="BB78" s="581"/>
      <c r="BC78" s="581"/>
      <c r="BD78" s="581"/>
      <c r="BE78" s="581"/>
      <c r="BF78" s="581"/>
      <c r="BG78" s="581"/>
      <c r="BH78" s="581"/>
      <c r="BI78" s="581"/>
      <c r="BJ78" s="581"/>
      <c r="BK78" s="581"/>
      <c r="BL78" s="581"/>
      <c r="BM78" s="581"/>
      <c r="BN78" s="581"/>
      <c r="BO78" s="581"/>
      <c r="BP78" s="581"/>
      <c r="BQ78" s="581"/>
      <c r="BR78" s="581"/>
      <c r="BS78" s="581"/>
      <c r="BT78" s="581"/>
      <c r="BU78" s="581"/>
      <c r="BV78" s="581"/>
      <c r="BW78" s="581"/>
      <c r="BX78" s="581"/>
      <c r="BY78" s="581"/>
      <c r="BZ78" s="581"/>
      <c r="CA78" s="581"/>
      <c r="CB78" s="581"/>
      <c r="CC78" s="581"/>
      <c r="CD78" s="581"/>
      <c r="CE78" s="581"/>
      <c r="CF78" s="581"/>
      <c r="CG78" s="581"/>
      <c r="CH78" s="581"/>
      <c r="CI78" s="581"/>
      <c r="CJ78" s="581"/>
      <c r="CK78" s="581"/>
      <c r="CL78" s="581"/>
      <c r="CM78" s="581"/>
      <c r="CN78" s="581"/>
      <c r="CO78" s="581"/>
      <c r="CP78" s="581"/>
      <c r="CQ78" s="581"/>
      <c r="CR78" s="581"/>
      <c r="CS78" s="581"/>
      <c r="CT78" s="581"/>
      <c r="CU78" s="581"/>
      <c r="CV78" s="581"/>
      <c r="CW78" s="581"/>
      <c r="CX78" s="581"/>
      <c r="CY78" s="581"/>
      <c r="CZ78" s="581"/>
      <c r="DA78" s="581"/>
      <c r="DB78" s="581"/>
      <c r="DC78" s="581"/>
      <c r="DD78" s="581"/>
      <c r="DE78" s="581"/>
      <c r="DF78" s="581"/>
      <c r="DG78" s="581"/>
      <c r="DH78" s="581"/>
      <c r="DI78" s="581"/>
      <c r="DJ78" s="581"/>
      <c r="DK78" s="581"/>
      <c r="DL78" s="581"/>
      <c r="DM78" s="581"/>
      <c r="DN78" s="581"/>
      <c r="DO78" s="581"/>
      <c r="DP78" s="581"/>
      <c r="DQ78" s="581"/>
      <c r="DR78" s="581"/>
      <c r="DS78" s="581"/>
      <c r="DT78" s="581"/>
      <c r="DU78" s="581"/>
      <c r="DV78" s="581"/>
      <c r="DW78" s="581"/>
      <c r="DX78" s="581"/>
      <c r="DY78" s="581"/>
      <c r="DZ78" s="581"/>
      <c r="EA78" s="581"/>
      <c r="EB78" s="581"/>
      <c r="EC78" s="581"/>
      <c r="ED78" s="581"/>
      <c r="EE78" s="581"/>
      <c r="EF78" s="581"/>
      <c r="EG78" s="581"/>
      <c r="EH78" s="581"/>
      <c r="EI78" s="581"/>
      <c r="EJ78" s="581"/>
      <c r="EK78" s="581"/>
    </row>
    <row r="79" spans="1:141" ht="17.25" customHeight="1">
      <c r="A79" s="581" t="s">
        <v>370</v>
      </c>
      <c r="B79" s="581"/>
      <c r="C79" s="581"/>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8"/>
      <c r="AH79" s="598"/>
      <c r="AI79" s="598"/>
      <c r="AJ79" s="598"/>
      <c r="AK79" s="1490"/>
      <c r="AL79" s="1490"/>
      <c r="AM79" s="1490"/>
      <c r="AN79" s="1490"/>
      <c r="AO79" s="1490"/>
      <c r="AP79" s="1490"/>
      <c r="AQ79" s="1490"/>
      <c r="AR79" s="1490"/>
      <c r="AS79" s="1490"/>
      <c r="AT79" s="1490"/>
      <c r="AU79" s="1490"/>
      <c r="AV79" s="1490"/>
      <c r="AW79" s="1490"/>
      <c r="AX79" s="1490"/>
      <c r="AY79" s="1490"/>
      <c r="AZ79" s="1490"/>
      <c r="BA79" s="1490"/>
      <c r="BB79" s="1490"/>
      <c r="BC79" s="1490"/>
      <c r="BD79" s="1490"/>
      <c r="BE79" s="1490"/>
      <c r="BF79" s="1490"/>
      <c r="BG79" s="1490"/>
      <c r="BH79" s="1490"/>
      <c r="BI79" s="1490"/>
      <c r="BJ79" s="1490"/>
      <c r="BK79" s="1490"/>
      <c r="BL79" s="1490"/>
      <c r="BM79" s="1490"/>
      <c r="BN79" s="1490"/>
      <c r="BO79" s="598"/>
      <c r="BP79" s="598"/>
      <c r="BQ79" s="598"/>
      <c r="BR79" s="598"/>
      <c r="BS79" s="1490"/>
      <c r="BT79" s="1490"/>
      <c r="BU79" s="1490"/>
      <c r="BV79" s="1490"/>
      <c r="BW79" s="1490"/>
      <c r="BX79" s="1490"/>
      <c r="BY79" s="1490"/>
      <c r="BZ79" s="1490"/>
      <c r="CA79" s="1490"/>
      <c r="CB79" s="1490"/>
      <c r="CC79" s="1490"/>
      <c r="CD79" s="1490"/>
      <c r="CE79" s="1490"/>
      <c r="CF79" s="1490"/>
      <c r="CG79" s="1490"/>
      <c r="CH79" s="1490"/>
      <c r="CI79" s="1490"/>
      <c r="CJ79" s="1490"/>
      <c r="CK79" s="1490"/>
      <c r="CL79" s="1490"/>
      <c r="CM79" s="1490"/>
      <c r="CN79" s="1490"/>
      <c r="CO79" s="1490"/>
      <c r="CP79" s="1490"/>
      <c r="CQ79" s="1490"/>
      <c r="CR79" s="1490"/>
      <c r="CS79" s="1490"/>
      <c r="CT79" s="1490"/>
      <c r="CU79" s="1490"/>
      <c r="CV79" s="1490"/>
      <c r="CW79" s="598"/>
      <c r="CX79" s="598"/>
      <c r="CY79" s="598"/>
      <c r="CZ79" s="598"/>
      <c r="DA79" s="1490"/>
      <c r="DB79" s="1490"/>
      <c r="DC79" s="1490"/>
      <c r="DD79" s="1490"/>
      <c r="DE79" s="1490"/>
      <c r="DF79" s="1490"/>
      <c r="DG79" s="1490"/>
      <c r="DH79" s="1490"/>
      <c r="DI79" s="1490"/>
      <c r="DJ79" s="1490"/>
      <c r="DK79" s="1490"/>
      <c r="DL79" s="1490"/>
      <c r="DM79" s="1490"/>
      <c r="DN79" s="1490"/>
      <c r="DO79" s="1490"/>
      <c r="DP79" s="1490"/>
      <c r="DQ79" s="1490"/>
      <c r="DR79" s="1490"/>
      <c r="DS79" s="1490"/>
      <c r="DT79" s="1490"/>
      <c r="DU79" s="1490"/>
      <c r="DV79" s="1490"/>
      <c r="DW79" s="1490"/>
      <c r="DX79" s="1490"/>
      <c r="DY79" s="1490"/>
      <c r="DZ79" s="1490"/>
      <c r="EA79" s="1490"/>
      <c r="EB79" s="1490"/>
      <c r="EC79" s="1490"/>
      <c r="ED79" s="1490"/>
      <c r="EE79" s="598"/>
      <c r="EF79" s="598"/>
      <c r="EG79" s="581"/>
    </row>
    <row r="80" spans="1:141" ht="28.5" customHeight="1">
      <c r="A80" s="572"/>
      <c r="B80" s="573"/>
      <c r="C80" s="1450" t="s">
        <v>371</v>
      </c>
      <c r="D80" s="1521"/>
      <c r="E80" s="1521"/>
      <c r="F80" s="1521"/>
      <c r="G80" s="1521"/>
      <c r="H80" s="1521"/>
      <c r="I80" s="1521"/>
      <c r="J80" s="1521"/>
      <c r="K80" s="1521"/>
      <c r="L80" s="1521"/>
      <c r="M80" s="1521"/>
      <c r="N80" s="1521"/>
      <c r="O80" s="1521"/>
      <c r="P80" s="1521"/>
      <c r="Q80" s="1521"/>
      <c r="R80" s="1521"/>
      <c r="S80" s="1521"/>
      <c r="T80" s="1521"/>
      <c r="U80" s="1521"/>
      <c r="V80" s="1521"/>
      <c r="W80" s="1521"/>
      <c r="X80" s="1521"/>
      <c r="Y80" s="1521"/>
      <c r="Z80" s="1521"/>
      <c r="AA80" s="1521"/>
      <c r="AB80" s="1521"/>
      <c r="AC80" s="1521"/>
      <c r="AD80" s="1521"/>
      <c r="AE80" s="1521"/>
      <c r="AF80" s="1521"/>
      <c r="AG80" s="846"/>
      <c r="AH80" s="573"/>
      <c r="AI80" s="572"/>
      <c r="AJ80" s="574" t="s">
        <v>624</v>
      </c>
      <c r="AK80" s="574"/>
      <c r="AL80" s="837"/>
      <c r="AM80" s="837"/>
      <c r="AN80" s="837"/>
      <c r="AO80" s="837"/>
      <c r="AP80" s="837"/>
      <c r="AQ80" s="837"/>
      <c r="AR80" s="837"/>
      <c r="AS80" s="837"/>
      <c r="AT80" s="837"/>
      <c r="AU80" s="837"/>
      <c r="AV80" s="837"/>
      <c r="AW80" s="837"/>
      <c r="AX80" s="837"/>
      <c r="AY80" s="837"/>
      <c r="AZ80" s="837"/>
      <c r="BA80" s="837"/>
      <c r="BB80" s="837"/>
      <c r="BC80" s="837"/>
      <c r="BD80" s="837"/>
      <c r="BE80" s="837"/>
      <c r="BF80" s="837"/>
      <c r="BG80" s="837"/>
      <c r="BH80" s="837"/>
      <c r="BI80" s="837"/>
      <c r="BJ80" s="837"/>
      <c r="BK80" s="837"/>
      <c r="BL80" s="837"/>
      <c r="BM80" s="837"/>
      <c r="BN80" s="837"/>
      <c r="BO80" s="573"/>
      <c r="BP80" s="573"/>
      <c r="BQ80" s="594"/>
      <c r="BR80" s="631"/>
      <c r="BS80" s="837"/>
      <c r="BT80" s="1450" t="s">
        <v>372</v>
      </c>
      <c r="BU80" s="1521"/>
      <c r="BV80" s="1521"/>
      <c r="BW80" s="1521"/>
      <c r="BX80" s="1521"/>
      <c r="BY80" s="1521"/>
      <c r="BZ80" s="1521"/>
      <c r="CA80" s="1521"/>
      <c r="CB80" s="1521"/>
      <c r="CC80" s="1521"/>
      <c r="CD80" s="1521"/>
      <c r="CE80" s="1521"/>
      <c r="CF80" s="1521"/>
      <c r="CG80" s="1521"/>
      <c r="CH80" s="1521"/>
      <c r="CI80" s="1521"/>
      <c r="CJ80" s="1521"/>
      <c r="CK80" s="1521"/>
      <c r="CL80" s="1521"/>
      <c r="CM80" s="1521"/>
      <c r="CN80" s="1521"/>
      <c r="CO80" s="1521"/>
      <c r="CP80" s="1521"/>
      <c r="CQ80" s="1521"/>
      <c r="CR80" s="1521"/>
      <c r="CS80" s="1521"/>
      <c r="CT80" s="1521"/>
      <c r="CU80" s="1521"/>
      <c r="CV80" s="1521"/>
      <c r="CW80" s="846"/>
      <c r="CX80" s="573"/>
      <c r="CY80" s="572"/>
      <c r="CZ80" s="574" t="s">
        <v>624</v>
      </c>
      <c r="DA80" s="574"/>
      <c r="DB80" s="837"/>
      <c r="DC80" s="837"/>
      <c r="DD80" s="837"/>
      <c r="DE80" s="837"/>
      <c r="DF80" s="837"/>
      <c r="DG80" s="837"/>
      <c r="DH80" s="837"/>
      <c r="DI80" s="837"/>
      <c r="DJ80" s="837"/>
      <c r="DK80" s="837"/>
      <c r="DL80" s="837"/>
      <c r="DM80" s="837"/>
      <c r="DN80" s="837"/>
      <c r="DO80" s="837"/>
      <c r="DP80" s="837"/>
      <c r="DQ80" s="837"/>
      <c r="DR80" s="837"/>
      <c r="DS80" s="837"/>
      <c r="DT80" s="837"/>
      <c r="DU80" s="837"/>
      <c r="DV80" s="837"/>
      <c r="DW80" s="837"/>
      <c r="DX80" s="837"/>
      <c r="DY80" s="837"/>
      <c r="DZ80" s="837"/>
      <c r="EA80" s="837"/>
      <c r="EB80" s="837"/>
      <c r="EC80" s="837"/>
      <c r="ED80" s="837"/>
      <c r="EE80" s="573"/>
      <c r="EF80" s="573"/>
      <c r="EG80" s="594"/>
    </row>
    <row r="81" spans="1:137" ht="28.5" customHeight="1">
      <c r="A81" s="572"/>
      <c r="B81" s="573"/>
      <c r="C81" s="1450" t="s">
        <v>373</v>
      </c>
      <c r="D81" s="1521"/>
      <c r="E81" s="1521"/>
      <c r="F81" s="1521"/>
      <c r="G81" s="1521"/>
      <c r="H81" s="1521"/>
      <c r="I81" s="1521"/>
      <c r="J81" s="1521"/>
      <c r="K81" s="1521"/>
      <c r="L81" s="1521"/>
      <c r="M81" s="1521"/>
      <c r="N81" s="1521"/>
      <c r="O81" s="1521"/>
      <c r="P81" s="1521"/>
      <c r="Q81" s="1521"/>
      <c r="R81" s="1521"/>
      <c r="S81" s="1521"/>
      <c r="T81" s="1521"/>
      <c r="U81" s="1521"/>
      <c r="V81" s="1521"/>
      <c r="W81" s="1521"/>
      <c r="X81" s="1521"/>
      <c r="Y81" s="1521"/>
      <c r="Z81" s="1521"/>
      <c r="AA81" s="1521"/>
      <c r="AB81" s="1521"/>
      <c r="AC81" s="1521"/>
      <c r="AD81" s="1521"/>
      <c r="AE81" s="1521"/>
      <c r="AF81" s="1521"/>
      <c r="AG81" s="846"/>
      <c r="AH81" s="573"/>
      <c r="AI81" s="572"/>
      <c r="AJ81" s="573"/>
      <c r="AK81" s="574"/>
      <c r="AL81" s="837"/>
      <c r="AM81" s="837"/>
      <c r="AN81" s="837"/>
      <c r="AO81" s="837"/>
      <c r="AP81" s="837"/>
      <c r="AQ81" s="837"/>
      <c r="AR81" s="837"/>
      <c r="AS81" s="837"/>
      <c r="AT81" s="837"/>
      <c r="AU81" s="837"/>
      <c r="AV81" s="837"/>
      <c r="AW81" s="837"/>
      <c r="AX81" s="837"/>
      <c r="AY81" s="837"/>
      <c r="AZ81" s="837"/>
      <c r="BA81" s="837"/>
      <c r="BB81" s="837"/>
      <c r="BC81" s="837"/>
      <c r="BD81" s="837"/>
      <c r="BE81" s="837"/>
      <c r="BF81" s="837"/>
      <c r="BG81" s="837"/>
      <c r="BH81" s="837"/>
      <c r="BI81" s="837"/>
      <c r="BJ81" s="837"/>
      <c r="BK81" s="837"/>
      <c r="BL81" s="574" t="s">
        <v>60</v>
      </c>
      <c r="BM81" s="574"/>
      <c r="BN81" s="837"/>
      <c r="BO81" s="573"/>
      <c r="BP81" s="573"/>
      <c r="BQ81" s="594"/>
      <c r="BR81" s="631"/>
      <c r="BS81" s="837"/>
      <c r="BT81" s="1450" t="s">
        <v>374</v>
      </c>
      <c r="BU81" s="1521"/>
      <c r="BV81" s="1521"/>
      <c r="BW81" s="1521"/>
      <c r="BX81" s="1521"/>
      <c r="BY81" s="1521"/>
      <c r="BZ81" s="1521"/>
      <c r="CA81" s="1521"/>
      <c r="CB81" s="1521"/>
      <c r="CC81" s="1521"/>
      <c r="CD81" s="1521"/>
      <c r="CE81" s="1521"/>
      <c r="CF81" s="1521"/>
      <c r="CG81" s="1521"/>
      <c r="CH81" s="1521"/>
      <c r="CI81" s="1521"/>
      <c r="CJ81" s="1521"/>
      <c r="CK81" s="1521"/>
      <c r="CL81" s="1521"/>
      <c r="CM81" s="1521"/>
      <c r="CN81" s="1521"/>
      <c r="CO81" s="1521"/>
      <c r="CP81" s="1521"/>
      <c r="CQ81" s="1521"/>
      <c r="CR81" s="1521"/>
      <c r="CS81" s="1521"/>
      <c r="CT81" s="1521"/>
      <c r="CU81" s="1521"/>
      <c r="CV81" s="1521"/>
      <c r="CW81" s="846"/>
      <c r="CX81" s="573"/>
      <c r="CY81" s="572"/>
      <c r="CZ81" s="573"/>
      <c r="DA81" s="837"/>
      <c r="DB81" s="837"/>
      <c r="DC81" s="837"/>
      <c r="DD81" s="837"/>
      <c r="DE81" s="837"/>
      <c r="DF81" s="837"/>
      <c r="DG81" s="837"/>
      <c r="DH81" s="837"/>
      <c r="DI81" s="837"/>
      <c r="DJ81" s="837"/>
      <c r="DK81" s="837"/>
      <c r="DL81" s="837"/>
      <c r="DM81" s="837"/>
      <c r="DN81" s="837"/>
      <c r="DO81" s="837"/>
      <c r="DP81" s="837"/>
      <c r="DQ81" s="837"/>
      <c r="DR81" s="837"/>
      <c r="DS81" s="837"/>
      <c r="DT81" s="837"/>
      <c r="DU81" s="837"/>
      <c r="DV81" s="837"/>
      <c r="DW81" s="837"/>
      <c r="DX81" s="837"/>
      <c r="DY81" s="837"/>
      <c r="DZ81" s="837"/>
      <c r="EA81" s="837"/>
      <c r="EB81" s="574" t="s">
        <v>43</v>
      </c>
      <c r="EC81" s="574"/>
      <c r="ED81" s="837"/>
      <c r="EE81" s="573"/>
      <c r="EF81" s="573"/>
      <c r="EG81" s="594"/>
    </row>
    <row r="82" spans="1:137" ht="28.5" customHeight="1">
      <c r="A82" s="572"/>
      <c r="B82" s="573"/>
      <c r="C82" s="1450" t="s">
        <v>375</v>
      </c>
      <c r="D82" s="1521"/>
      <c r="E82" s="1521"/>
      <c r="F82" s="1521"/>
      <c r="G82" s="1521"/>
      <c r="H82" s="1521"/>
      <c r="I82" s="1521"/>
      <c r="J82" s="1521"/>
      <c r="K82" s="1521"/>
      <c r="L82" s="1521"/>
      <c r="M82" s="1521"/>
      <c r="N82" s="1521"/>
      <c r="O82" s="1521"/>
      <c r="P82" s="1521"/>
      <c r="Q82" s="1521"/>
      <c r="R82" s="1521"/>
      <c r="S82" s="1521"/>
      <c r="T82" s="1521"/>
      <c r="U82" s="1521"/>
      <c r="V82" s="1521"/>
      <c r="W82" s="1521"/>
      <c r="X82" s="1521"/>
      <c r="Y82" s="1521"/>
      <c r="Z82" s="1521"/>
      <c r="AA82" s="1521"/>
      <c r="AB82" s="1521"/>
      <c r="AC82" s="1521"/>
      <c r="AD82" s="1521"/>
      <c r="AE82" s="1521"/>
      <c r="AF82" s="1521"/>
      <c r="AG82" s="846"/>
      <c r="AH82" s="573"/>
      <c r="AI82" s="572"/>
      <c r="AJ82" s="574" t="s">
        <v>624</v>
      </c>
      <c r="AK82" s="837"/>
      <c r="AL82" s="837"/>
      <c r="AM82" s="837"/>
      <c r="AN82" s="837"/>
      <c r="AO82" s="837"/>
      <c r="AP82" s="837"/>
      <c r="AQ82" s="837"/>
      <c r="AR82" s="837"/>
      <c r="AS82" s="837"/>
      <c r="AT82" s="837"/>
      <c r="AU82" s="837"/>
      <c r="AV82" s="837"/>
      <c r="AW82" s="837"/>
      <c r="AX82" s="837"/>
      <c r="AY82" s="837"/>
      <c r="AZ82" s="837"/>
      <c r="BA82" s="837"/>
      <c r="BB82" s="837"/>
      <c r="BC82" s="837"/>
      <c r="BD82" s="837"/>
      <c r="BE82" s="837"/>
      <c r="BF82" s="837"/>
      <c r="BG82" s="837"/>
      <c r="BH82" s="837"/>
      <c r="BI82" s="837"/>
      <c r="BJ82" s="837"/>
      <c r="BK82" s="837"/>
      <c r="BL82" s="837"/>
      <c r="BM82" s="837"/>
      <c r="BN82" s="837"/>
      <c r="BO82" s="573"/>
      <c r="BP82" s="573"/>
      <c r="BQ82" s="594"/>
      <c r="BR82" s="572"/>
      <c r="BS82" s="1450"/>
      <c r="BT82" s="1521"/>
      <c r="BU82" s="1521"/>
      <c r="BV82" s="1521"/>
      <c r="BW82" s="1521"/>
      <c r="BX82" s="1521"/>
      <c r="BY82" s="1521"/>
      <c r="BZ82" s="1521"/>
      <c r="CA82" s="1521"/>
      <c r="CB82" s="1521"/>
      <c r="CC82" s="1521"/>
      <c r="CD82" s="1521"/>
      <c r="CE82" s="1521"/>
      <c r="CF82" s="1521"/>
      <c r="CG82" s="1521"/>
      <c r="CH82" s="1521"/>
      <c r="CI82" s="1521"/>
      <c r="CJ82" s="1521"/>
      <c r="CK82" s="1521"/>
      <c r="CL82" s="1521"/>
      <c r="CM82" s="1521"/>
      <c r="CN82" s="1521"/>
      <c r="CO82" s="1521"/>
      <c r="CP82" s="1521"/>
      <c r="CQ82" s="1521"/>
      <c r="CR82" s="1521"/>
      <c r="CS82" s="1521"/>
      <c r="CT82" s="1521"/>
      <c r="CU82" s="1521"/>
      <c r="CV82" s="1521"/>
      <c r="CW82" s="573"/>
      <c r="CX82" s="573"/>
      <c r="CY82" s="573"/>
      <c r="CZ82" s="573"/>
      <c r="DA82" s="837"/>
      <c r="DB82" s="837"/>
      <c r="DC82" s="837"/>
      <c r="DD82" s="837"/>
      <c r="DE82" s="837"/>
      <c r="DF82" s="837"/>
      <c r="DG82" s="837"/>
      <c r="DH82" s="837"/>
      <c r="DI82" s="837"/>
      <c r="DJ82" s="837"/>
      <c r="DK82" s="837"/>
      <c r="DL82" s="837"/>
      <c r="DM82" s="837"/>
      <c r="DN82" s="837"/>
      <c r="DO82" s="837"/>
      <c r="DP82" s="837"/>
      <c r="DQ82" s="837"/>
      <c r="DR82" s="837"/>
      <c r="DS82" s="837"/>
      <c r="DT82" s="837"/>
      <c r="DU82" s="837"/>
      <c r="DV82" s="837"/>
      <c r="DW82" s="837"/>
      <c r="DX82" s="837"/>
      <c r="DY82" s="837"/>
      <c r="DZ82" s="837"/>
      <c r="EA82" s="837"/>
      <c r="EB82" s="837"/>
      <c r="EC82" s="837"/>
      <c r="ED82" s="837"/>
      <c r="EE82" s="573"/>
      <c r="EF82" s="573"/>
      <c r="EG82" s="594"/>
    </row>
    <row r="83" spans="1:137" ht="28.5" customHeight="1">
      <c r="A83" s="572"/>
      <c r="B83" s="573"/>
      <c r="C83" s="1450" t="s">
        <v>376</v>
      </c>
      <c r="D83" s="1521"/>
      <c r="E83" s="1521"/>
      <c r="F83" s="1521"/>
      <c r="G83" s="1521"/>
      <c r="H83" s="1521"/>
      <c r="I83" s="1521"/>
      <c r="J83" s="1521"/>
      <c r="K83" s="1521"/>
      <c r="L83" s="1521"/>
      <c r="M83" s="1521"/>
      <c r="N83" s="1521"/>
      <c r="O83" s="1521"/>
      <c r="P83" s="1521"/>
      <c r="Q83" s="1521"/>
      <c r="R83" s="1521"/>
      <c r="S83" s="1521"/>
      <c r="T83" s="1521"/>
      <c r="U83" s="1521"/>
      <c r="V83" s="1521"/>
      <c r="W83" s="1521"/>
      <c r="X83" s="1521"/>
      <c r="Y83" s="1521"/>
      <c r="Z83" s="1521"/>
      <c r="AA83" s="1521"/>
      <c r="AB83" s="1521"/>
      <c r="AC83" s="1521"/>
      <c r="AD83" s="1521"/>
      <c r="AE83" s="1521"/>
      <c r="AF83" s="1521"/>
      <c r="AG83" s="573"/>
      <c r="AH83" s="573"/>
      <c r="AI83" s="572"/>
      <c r="AJ83" s="573"/>
      <c r="AK83" s="1450"/>
      <c r="AL83" s="1450"/>
      <c r="AM83" s="1450"/>
      <c r="AN83" s="1450"/>
      <c r="AO83" s="1450"/>
      <c r="AP83" s="1450"/>
      <c r="AQ83" s="1450"/>
      <c r="AR83" s="1450"/>
      <c r="AS83" s="1450"/>
      <c r="AT83" s="1450"/>
      <c r="AU83" s="1450"/>
      <c r="AV83" s="1450"/>
      <c r="AW83" s="1450"/>
      <c r="AX83" s="1450"/>
      <c r="AY83" s="1450"/>
      <c r="AZ83" s="1450"/>
      <c r="BA83" s="1450"/>
      <c r="BB83" s="1450"/>
      <c r="BC83" s="1450"/>
      <c r="BD83" s="1450"/>
      <c r="BE83" s="1450"/>
      <c r="BF83" s="1450"/>
      <c r="BG83" s="1450"/>
      <c r="BH83" s="1450"/>
      <c r="BI83" s="1450"/>
      <c r="BJ83" s="1450"/>
      <c r="BK83" s="1450"/>
      <c r="BL83" s="1450"/>
      <c r="BM83" s="1450"/>
      <c r="BN83" s="1450"/>
      <c r="BO83" s="573"/>
      <c r="BP83" s="573"/>
      <c r="BQ83" s="594"/>
      <c r="BR83" s="631"/>
      <c r="BS83" s="837"/>
      <c r="BT83" s="1450" t="s">
        <v>377</v>
      </c>
      <c r="BU83" s="1521"/>
      <c r="BV83" s="1521"/>
      <c r="BW83" s="1521"/>
      <c r="BX83" s="1521"/>
      <c r="BY83" s="1521"/>
      <c r="BZ83" s="1521"/>
      <c r="CA83" s="1521"/>
      <c r="CB83" s="1521"/>
      <c r="CC83" s="1521"/>
      <c r="CD83" s="1521"/>
      <c r="CE83" s="1521"/>
      <c r="CF83" s="1521"/>
      <c r="CG83" s="1521"/>
      <c r="CH83" s="1521"/>
      <c r="CI83" s="1521"/>
      <c r="CJ83" s="1521"/>
      <c r="CK83" s="1521"/>
      <c r="CL83" s="1521"/>
      <c r="CM83" s="1521"/>
      <c r="CN83" s="1521"/>
      <c r="CO83" s="1521"/>
      <c r="CP83" s="1521"/>
      <c r="CQ83" s="1521"/>
      <c r="CR83" s="1521"/>
      <c r="CS83" s="1521"/>
      <c r="CT83" s="1521"/>
      <c r="CU83" s="1521"/>
      <c r="CV83" s="1521"/>
      <c r="CW83" s="846"/>
      <c r="CX83" s="573"/>
      <c r="CY83" s="572"/>
      <c r="CZ83" s="573"/>
      <c r="DA83" s="1450"/>
      <c r="DB83" s="1450"/>
      <c r="DC83" s="1450"/>
      <c r="DD83" s="1450"/>
      <c r="DE83" s="1450"/>
      <c r="DF83" s="1450"/>
      <c r="DG83" s="1450"/>
      <c r="DH83" s="1450"/>
      <c r="DI83" s="1450"/>
      <c r="DJ83" s="1450"/>
      <c r="DK83" s="1450"/>
      <c r="DL83" s="1450"/>
      <c r="DM83" s="1450"/>
      <c r="DN83" s="1450"/>
      <c r="DO83" s="1450"/>
      <c r="DP83" s="1450"/>
      <c r="DQ83" s="1450"/>
      <c r="DR83" s="1450"/>
      <c r="DS83" s="1450"/>
      <c r="DT83" s="1450"/>
      <c r="DU83" s="1450"/>
      <c r="DV83" s="1450"/>
      <c r="DW83" s="1450"/>
      <c r="DX83" s="1450"/>
      <c r="DY83" s="1450"/>
      <c r="DZ83" s="1450"/>
      <c r="EA83" s="1450"/>
      <c r="EB83" s="1450"/>
      <c r="EC83" s="1450"/>
      <c r="ED83" s="1450"/>
      <c r="EE83" s="573"/>
      <c r="EF83" s="573"/>
      <c r="EG83" s="594"/>
    </row>
    <row r="84" spans="1:137" ht="28.5" customHeight="1">
      <c r="A84" s="572"/>
      <c r="B84" s="573"/>
      <c r="C84" s="1450" t="s">
        <v>378</v>
      </c>
      <c r="D84" s="1521"/>
      <c r="E84" s="1521"/>
      <c r="F84" s="1521"/>
      <c r="G84" s="1521"/>
      <c r="H84" s="1521"/>
      <c r="I84" s="1521"/>
      <c r="J84" s="1521"/>
      <c r="K84" s="1521"/>
      <c r="L84" s="1521"/>
      <c r="M84" s="1521"/>
      <c r="N84" s="1521"/>
      <c r="O84" s="1521"/>
      <c r="P84" s="1521"/>
      <c r="Q84" s="1521"/>
      <c r="R84" s="1521"/>
      <c r="S84" s="1521"/>
      <c r="T84" s="1521"/>
      <c r="U84" s="1521"/>
      <c r="V84" s="1521"/>
      <c r="W84" s="1521"/>
      <c r="X84" s="1521"/>
      <c r="Y84" s="1521"/>
      <c r="Z84" s="1521"/>
      <c r="AA84" s="1521"/>
      <c r="AB84" s="1521"/>
      <c r="AC84" s="1521"/>
      <c r="AD84" s="1521"/>
      <c r="AE84" s="1521"/>
      <c r="AF84" s="1521"/>
      <c r="AG84" s="573"/>
      <c r="AH84" s="573"/>
      <c r="AI84" s="572"/>
      <c r="AJ84" s="573"/>
      <c r="AK84" s="1450" t="s">
        <v>379</v>
      </c>
      <c r="AL84" s="1450"/>
      <c r="AM84" s="1450"/>
      <c r="AN84" s="1450"/>
      <c r="AO84" s="1450"/>
      <c r="AP84" s="1450"/>
      <c r="AQ84" s="1450"/>
      <c r="AR84" s="1450"/>
      <c r="AS84" s="1450"/>
      <c r="AT84" s="1450"/>
      <c r="AU84" s="1450"/>
      <c r="AV84" s="1450"/>
      <c r="AW84" s="1450"/>
      <c r="AX84" s="1450"/>
      <c r="AY84" s="1450"/>
      <c r="AZ84" s="1450"/>
      <c r="BA84" s="1450"/>
      <c r="BB84" s="1450"/>
      <c r="BC84" s="1450"/>
      <c r="BD84" s="1450"/>
      <c r="BE84" s="1450"/>
      <c r="BF84" s="1450"/>
      <c r="BG84" s="1450"/>
      <c r="BH84" s="1450"/>
      <c r="BI84" s="1450"/>
      <c r="BJ84" s="1450"/>
      <c r="BK84" s="1450"/>
      <c r="BL84" s="1450"/>
      <c r="BM84" s="1450"/>
      <c r="BN84" s="1450"/>
      <c r="BO84" s="573"/>
      <c r="BP84" s="573"/>
      <c r="BQ84" s="573"/>
      <c r="BR84" s="631"/>
      <c r="BS84" s="837"/>
      <c r="BT84" s="1450" t="s">
        <v>569</v>
      </c>
      <c r="BU84" s="1521"/>
      <c r="BV84" s="1521"/>
      <c r="BW84" s="1521"/>
      <c r="BX84" s="1521"/>
      <c r="BY84" s="1521"/>
      <c r="BZ84" s="1521"/>
      <c r="CA84" s="1521"/>
      <c r="CB84" s="1521"/>
      <c r="CC84" s="1521"/>
      <c r="CD84" s="1521"/>
      <c r="CE84" s="1521"/>
      <c r="CF84" s="1521"/>
      <c r="CG84" s="1521"/>
      <c r="CH84" s="1521"/>
      <c r="CI84" s="1521"/>
      <c r="CJ84" s="1521"/>
      <c r="CK84" s="1521"/>
      <c r="CL84" s="1521"/>
      <c r="CM84" s="1521"/>
      <c r="CN84" s="1521"/>
      <c r="CO84" s="1521"/>
      <c r="CP84" s="1521"/>
      <c r="CQ84" s="1521"/>
      <c r="CR84" s="1521"/>
      <c r="CS84" s="1521"/>
      <c r="CT84" s="1521"/>
      <c r="CU84" s="1521"/>
      <c r="CV84" s="1521"/>
      <c r="CW84" s="846"/>
      <c r="CX84" s="573"/>
      <c r="CY84" s="572"/>
      <c r="CZ84" s="573"/>
      <c r="DA84" s="837"/>
      <c r="DB84" s="837"/>
      <c r="DC84" s="837"/>
      <c r="DD84" s="837"/>
      <c r="DE84" s="837"/>
      <c r="DF84" s="837"/>
      <c r="DG84" s="837"/>
      <c r="DH84" s="837"/>
      <c r="DI84" s="837"/>
      <c r="DJ84" s="837"/>
      <c r="DK84" s="837"/>
      <c r="DL84" s="837"/>
      <c r="DM84" s="837"/>
      <c r="DN84" s="837"/>
      <c r="DO84" s="837"/>
      <c r="DP84" s="837"/>
      <c r="DQ84" s="837"/>
      <c r="DR84" s="837"/>
      <c r="DS84" s="837"/>
      <c r="DT84" s="837"/>
      <c r="DU84" s="837"/>
      <c r="DV84" s="837"/>
      <c r="DW84" s="837"/>
      <c r="DX84" s="837"/>
      <c r="DY84" s="837"/>
      <c r="DZ84" s="837"/>
      <c r="EA84" s="837"/>
      <c r="EB84" s="574" t="s">
        <v>60</v>
      </c>
      <c r="EC84" s="574"/>
      <c r="ED84" s="837"/>
      <c r="EE84" s="573"/>
      <c r="EF84" s="573"/>
      <c r="EG84" s="594"/>
    </row>
    <row r="85" spans="1:137" ht="11.25" customHeight="1">
      <c r="A85" s="581"/>
      <c r="B85" s="581"/>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81"/>
      <c r="AA85" s="581"/>
      <c r="AB85" s="581"/>
      <c r="AC85" s="581"/>
      <c r="AD85" s="581"/>
      <c r="AE85" s="581"/>
      <c r="AF85" s="581"/>
      <c r="AG85" s="581"/>
      <c r="AH85" s="581"/>
      <c r="AI85" s="581"/>
      <c r="AJ85" s="581"/>
      <c r="AK85" s="581"/>
      <c r="AL85" s="581"/>
      <c r="AM85" s="581"/>
      <c r="AN85" s="581"/>
      <c r="AO85" s="581"/>
      <c r="AP85" s="581"/>
      <c r="AQ85" s="581"/>
      <c r="AR85" s="581"/>
      <c r="AS85" s="581"/>
      <c r="AT85" s="581"/>
      <c r="AU85" s="581"/>
      <c r="AV85" s="581"/>
      <c r="AW85" s="581"/>
      <c r="AX85" s="581"/>
      <c r="AY85" s="581"/>
      <c r="AZ85" s="581"/>
      <c r="BA85" s="581"/>
      <c r="BB85" s="581"/>
      <c r="BC85" s="581"/>
      <c r="BD85" s="581"/>
      <c r="BE85" s="581"/>
      <c r="BF85" s="581"/>
      <c r="BG85" s="581"/>
      <c r="BH85" s="581"/>
      <c r="BI85" s="581"/>
      <c r="BJ85" s="581"/>
      <c r="BK85" s="581"/>
      <c r="BL85" s="581"/>
      <c r="BM85" s="581"/>
      <c r="BN85" s="581"/>
      <c r="BO85" s="581"/>
      <c r="BP85" s="581"/>
      <c r="BQ85" s="581"/>
      <c r="BR85" s="581"/>
      <c r="BS85" s="581"/>
      <c r="BT85" s="581"/>
      <c r="BU85" s="581"/>
      <c r="BV85" s="581"/>
      <c r="BW85" s="581"/>
      <c r="BX85" s="581"/>
      <c r="BY85" s="581"/>
      <c r="BZ85" s="581"/>
      <c r="CA85" s="581"/>
      <c r="CB85" s="581"/>
      <c r="CC85" s="581"/>
      <c r="CD85" s="581"/>
      <c r="CE85" s="581"/>
      <c r="CF85" s="581"/>
      <c r="CG85" s="581"/>
      <c r="CH85" s="581"/>
      <c r="CI85" s="581"/>
      <c r="CJ85" s="581"/>
      <c r="CK85" s="581"/>
      <c r="CL85" s="581"/>
      <c r="CM85" s="581"/>
      <c r="CN85" s="581"/>
      <c r="CO85" s="581"/>
      <c r="CP85" s="581"/>
      <c r="CQ85" s="581"/>
      <c r="CR85" s="581"/>
      <c r="CS85" s="581"/>
      <c r="CT85" s="581"/>
      <c r="CU85" s="581"/>
      <c r="CV85" s="581"/>
      <c r="CW85" s="581"/>
      <c r="CX85" s="581"/>
      <c r="CY85" s="581"/>
      <c r="CZ85" s="581"/>
      <c r="DA85" s="581"/>
      <c r="DB85" s="581"/>
      <c r="DC85" s="581"/>
      <c r="DD85" s="581"/>
      <c r="DE85" s="581"/>
      <c r="DF85" s="581"/>
      <c r="DG85" s="581"/>
      <c r="DH85" s="581"/>
      <c r="DI85" s="581"/>
      <c r="DJ85" s="581"/>
      <c r="DK85" s="581"/>
      <c r="DL85" s="581"/>
      <c r="DM85" s="581"/>
      <c r="DN85" s="581"/>
      <c r="DO85" s="581"/>
      <c r="DP85" s="581"/>
      <c r="DQ85" s="581"/>
      <c r="DR85" s="581"/>
      <c r="DS85" s="581"/>
      <c r="DT85" s="581"/>
      <c r="DU85" s="581"/>
      <c r="DV85" s="581"/>
      <c r="DW85" s="581"/>
      <c r="DX85" s="581"/>
      <c r="DY85" s="581"/>
      <c r="DZ85" s="581"/>
      <c r="EA85" s="581"/>
      <c r="EB85" s="581"/>
      <c r="EC85" s="581"/>
      <c r="ED85" s="581"/>
      <c r="EE85" s="581"/>
      <c r="EF85" s="581"/>
    </row>
  </sheetData>
  <sheetProtection algorithmName="SHA-512" hashValue="F6az7u0r9Z716TQN7j6OVrJnZUilbiH6bTML+CKDvAOGoPYjWlrSnz1ORPlLBo3F78G95d1QNCeLwvkm/JRQYg==" saltValue="zqdoyZi7WXk7Mvv/N/00Wg==" spinCount="100000" sheet="1" scenarios="1" formatCells="0"/>
  <mergeCells count="318">
    <mergeCell ref="A1:EG1"/>
    <mergeCell ref="DD2:DI7"/>
    <mergeCell ref="Z4:CZ5"/>
    <mergeCell ref="A6:H7"/>
    <mergeCell ref="I6:P7"/>
    <mergeCell ref="Q6:X7"/>
    <mergeCell ref="Y6:BJ6"/>
    <mergeCell ref="BK6:CS7"/>
    <mergeCell ref="Y7:BJ7"/>
    <mergeCell ref="C8:AD8"/>
    <mergeCell ref="AG8:BO8"/>
    <mergeCell ref="BR8:CQ8"/>
    <mergeCell ref="CT8:EG8"/>
    <mergeCell ref="C9:V10"/>
    <mergeCell ref="CU9:EF9"/>
    <mergeCell ref="Z10:AF10"/>
    <mergeCell ref="AG10:AK10"/>
    <mergeCell ref="AL10:AO10"/>
    <mergeCell ref="AP10:AT10"/>
    <mergeCell ref="CN10:CQ10"/>
    <mergeCell ref="CT10:EG10"/>
    <mergeCell ref="B11:W12"/>
    <mergeCell ref="CU11:EF11"/>
    <mergeCell ref="Z12:AF12"/>
    <mergeCell ref="AG12:AK12"/>
    <mergeCell ref="AL12:AO12"/>
    <mergeCell ref="AU10:AX10"/>
    <mergeCell ref="AY10:BC10"/>
    <mergeCell ref="BD10:BG10"/>
    <mergeCell ref="BJ10:BP10"/>
    <mergeCell ref="BQ10:BU10"/>
    <mergeCell ref="BV10:BY10"/>
    <mergeCell ref="AP12:AT12"/>
    <mergeCell ref="AU12:AX12"/>
    <mergeCell ref="AY12:BC12"/>
    <mergeCell ref="BD12:BG12"/>
    <mergeCell ref="BJ12:BP12"/>
    <mergeCell ref="BQ12:BU12"/>
    <mergeCell ref="BZ10:CD10"/>
    <mergeCell ref="CE10:CH10"/>
    <mergeCell ref="CI10:CM10"/>
    <mergeCell ref="DD12:DH12"/>
    <mergeCell ref="DI12:DL12"/>
    <mergeCell ref="DM12:DQ12"/>
    <mergeCell ref="DR12:DU12"/>
    <mergeCell ref="DV12:DZ12"/>
    <mergeCell ref="EA12:ED12"/>
    <mergeCell ref="BV12:BY12"/>
    <mergeCell ref="BZ12:CD12"/>
    <mergeCell ref="CE12:CH12"/>
    <mergeCell ref="CI12:CM12"/>
    <mergeCell ref="CN12:CQ12"/>
    <mergeCell ref="CW12:DC12"/>
    <mergeCell ref="Y17:AB17"/>
    <mergeCell ref="C18:V20"/>
    <mergeCell ref="Y18:AB18"/>
    <mergeCell ref="AC18:EF18"/>
    <mergeCell ref="Y19:AB19"/>
    <mergeCell ref="AC19:EF19"/>
    <mergeCell ref="Y20:AB20"/>
    <mergeCell ref="AC20:EF20"/>
    <mergeCell ref="C13:V14"/>
    <mergeCell ref="Z13:BH14"/>
    <mergeCell ref="BI13:BL14"/>
    <mergeCell ref="CU13:EF13"/>
    <mergeCell ref="CT14:EG14"/>
    <mergeCell ref="C15:V16"/>
    <mergeCell ref="Z15:BH16"/>
    <mergeCell ref="BI15:BL16"/>
    <mergeCell ref="B21:W21"/>
    <mergeCell ref="Y21:AB21"/>
    <mergeCell ref="AC21:EF21"/>
    <mergeCell ref="K26:R26"/>
    <mergeCell ref="S26:W26"/>
    <mergeCell ref="X26:AB26"/>
    <mergeCell ref="AC26:AG26"/>
    <mergeCell ref="AH26:AL26"/>
    <mergeCell ref="AM26:AQ26"/>
    <mergeCell ref="AR26:AV26"/>
    <mergeCell ref="BA27:BL28"/>
    <mergeCell ref="BM27:BV27"/>
    <mergeCell ref="BY27:EB27"/>
    <mergeCell ref="BM28:BV28"/>
    <mergeCell ref="BY28:DV28"/>
    <mergeCell ref="N32:U32"/>
    <mergeCell ref="V32:Z32"/>
    <mergeCell ref="AA32:AE32"/>
    <mergeCell ref="AF32:AJ32"/>
    <mergeCell ref="AK32:AO32"/>
    <mergeCell ref="CE33:EB34"/>
    <mergeCell ref="BQ35:CC35"/>
    <mergeCell ref="CE35:EC35"/>
    <mergeCell ref="AU36:BO36"/>
    <mergeCell ref="BQ36:CC36"/>
    <mergeCell ref="CE36:DV36"/>
    <mergeCell ref="AP32:AT32"/>
    <mergeCell ref="AU32:AY32"/>
    <mergeCell ref="Q33:T34"/>
    <mergeCell ref="U33:AF34"/>
    <mergeCell ref="AG33:AJ34"/>
    <mergeCell ref="AK33:AZ34"/>
    <mergeCell ref="BQ37:CC37"/>
    <mergeCell ref="CE37:DV37"/>
    <mergeCell ref="CE38:CF38"/>
    <mergeCell ref="CG38:CM38"/>
    <mergeCell ref="CN38:CV38"/>
    <mergeCell ref="CW38:CY38"/>
    <mergeCell ref="CZ38:DG38"/>
    <mergeCell ref="DH38:DJ38"/>
    <mergeCell ref="DK38:DS38"/>
    <mergeCell ref="DT38:DU38"/>
    <mergeCell ref="C44:P44"/>
    <mergeCell ref="V44:W44"/>
    <mergeCell ref="X44:AP44"/>
    <mergeCell ref="AQ44:AR44"/>
    <mergeCell ref="AS44:AV44"/>
    <mergeCell ref="C45:P47"/>
    <mergeCell ref="V46:W46"/>
    <mergeCell ref="X46:AP46"/>
    <mergeCell ref="AQ46:AR46"/>
    <mergeCell ref="AS46:AV46"/>
    <mergeCell ref="AX46:BN46"/>
    <mergeCell ref="BP46:BQ46"/>
    <mergeCell ref="BR46:CJ46"/>
    <mergeCell ref="CK46:CL46"/>
    <mergeCell ref="CM46:CP46"/>
    <mergeCell ref="C48:P55"/>
    <mergeCell ref="Z50:AA50"/>
    <mergeCell ref="AB50:AT50"/>
    <mergeCell ref="AU50:AV50"/>
    <mergeCell ref="AW50:AZ50"/>
    <mergeCell ref="BT53:BU53"/>
    <mergeCell ref="BV53:CN53"/>
    <mergeCell ref="CO53:CP53"/>
    <mergeCell ref="CQ53:CT53"/>
    <mergeCell ref="U54:ED54"/>
    <mergeCell ref="C56:P56"/>
    <mergeCell ref="BB50:BR50"/>
    <mergeCell ref="BT50:BU50"/>
    <mergeCell ref="BV50:CN50"/>
    <mergeCell ref="CO50:CP50"/>
    <mergeCell ref="CQ50:CT50"/>
    <mergeCell ref="Z53:AA53"/>
    <mergeCell ref="AB53:AT53"/>
    <mergeCell ref="AU53:AV53"/>
    <mergeCell ref="AW53:AZ53"/>
    <mergeCell ref="BB53:BR53"/>
    <mergeCell ref="BB57:BP57"/>
    <mergeCell ref="CC57:CL57"/>
    <mergeCell ref="U58:AA58"/>
    <mergeCell ref="AB58:AF58"/>
    <mergeCell ref="AG58:AK58"/>
    <mergeCell ref="AL58:AP58"/>
    <mergeCell ref="AQ58:AV58"/>
    <mergeCell ref="AZ58:BA58"/>
    <mergeCell ref="BB58:BP58"/>
    <mergeCell ref="BQ58:BR58"/>
    <mergeCell ref="CS58:CU58"/>
    <mergeCell ref="CW58:CX58"/>
    <mergeCell ref="CY58:DU58"/>
    <mergeCell ref="DV58:DW58"/>
    <mergeCell ref="DX58:DZ58"/>
    <mergeCell ref="U59:AA59"/>
    <mergeCell ref="AB59:AF59"/>
    <mergeCell ref="AG59:AK59"/>
    <mergeCell ref="AL59:AP59"/>
    <mergeCell ref="AQ59:AV59"/>
    <mergeCell ref="BS58:BU58"/>
    <mergeCell ref="BW58:BY58"/>
    <mergeCell ref="CA58:CB58"/>
    <mergeCell ref="CC58:CL58"/>
    <mergeCell ref="CM58:CN58"/>
    <mergeCell ref="CO58:CQ58"/>
    <mergeCell ref="DV59:DW59"/>
    <mergeCell ref="DX59:DZ59"/>
    <mergeCell ref="CM59:CN59"/>
    <mergeCell ref="CO59:CQ59"/>
    <mergeCell ref="CS59:CU59"/>
    <mergeCell ref="CW59:CX59"/>
    <mergeCell ref="CY59:DU59"/>
    <mergeCell ref="AB60:AF60"/>
    <mergeCell ref="AG60:AK60"/>
    <mergeCell ref="AL60:AP60"/>
    <mergeCell ref="AQ60:AV60"/>
    <mergeCell ref="AZ60:BA60"/>
    <mergeCell ref="BB60:BP60"/>
    <mergeCell ref="BQ60:BR60"/>
    <mergeCell ref="CC59:CL59"/>
    <mergeCell ref="AZ59:BA59"/>
    <mergeCell ref="BB59:BP59"/>
    <mergeCell ref="BQ59:BR59"/>
    <mergeCell ref="BS59:BU59"/>
    <mergeCell ref="BW59:BY59"/>
    <mergeCell ref="CA59:CB59"/>
    <mergeCell ref="CS60:CU60"/>
    <mergeCell ref="CW60:CX60"/>
    <mergeCell ref="CY60:DU60"/>
    <mergeCell ref="DV60:DW60"/>
    <mergeCell ref="DX60:DZ60"/>
    <mergeCell ref="U61:AA61"/>
    <mergeCell ref="AB61:AF61"/>
    <mergeCell ref="AG61:AK61"/>
    <mergeCell ref="AL61:AP61"/>
    <mergeCell ref="AQ61:AV61"/>
    <mergeCell ref="BS60:BU60"/>
    <mergeCell ref="BW60:BY60"/>
    <mergeCell ref="CA60:CB60"/>
    <mergeCell ref="CC60:CL60"/>
    <mergeCell ref="CM60:CN60"/>
    <mergeCell ref="CO60:CQ60"/>
    <mergeCell ref="DV61:DW61"/>
    <mergeCell ref="DX61:DZ61"/>
    <mergeCell ref="CM61:CN61"/>
    <mergeCell ref="CO61:CQ61"/>
    <mergeCell ref="CS61:CU61"/>
    <mergeCell ref="CW61:CX61"/>
    <mergeCell ref="CY61:DU61"/>
    <mergeCell ref="U60:AA60"/>
    <mergeCell ref="AB62:AF62"/>
    <mergeCell ref="AG62:AK62"/>
    <mergeCell ref="AL62:AP62"/>
    <mergeCell ref="AQ62:AV62"/>
    <mergeCell ref="AZ62:BA62"/>
    <mergeCell ref="BB62:BP62"/>
    <mergeCell ref="BQ62:BR62"/>
    <mergeCell ref="CC61:CL61"/>
    <mergeCell ref="AZ61:BA61"/>
    <mergeCell ref="BB61:BP61"/>
    <mergeCell ref="BQ61:BR61"/>
    <mergeCell ref="BS61:BU61"/>
    <mergeCell ref="BW61:BY61"/>
    <mergeCell ref="CA61:CB61"/>
    <mergeCell ref="CS62:CU62"/>
    <mergeCell ref="CW62:CX62"/>
    <mergeCell ref="CY62:DU62"/>
    <mergeCell ref="DV62:DW62"/>
    <mergeCell ref="DX62:DZ62"/>
    <mergeCell ref="U63:AA63"/>
    <mergeCell ref="AB63:AF63"/>
    <mergeCell ref="AG63:AK63"/>
    <mergeCell ref="AL63:AP63"/>
    <mergeCell ref="AQ63:AV63"/>
    <mergeCell ref="BS62:BU62"/>
    <mergeCell ref="BW62:BY62"/>
    <mergeCell ref="CA62:CB62"/>
    <mergeCell ref="CC62:CL62"/>
    <mergeCell ref="CM62:CN62"/>
    <mergeCell ref="CO62:CQ62"/>
    <mergeCell ref="DV63:DW63"/>
    <mergeCell ref="DX63:DZ63"/>
    <mergeCell ref="CM63:CN63"/>
    <mergeCell ref="CO63:CQ63"/>
    <mergeCell ref="CS63:CU63"/>
    <mergeCell ref="CW63:CX63"/>
    <mergeCell ref="CY63:DU63"/>
    <mergeCell ref="U62:AA62"/>
    <mergeCell ref="AG64:AK64"/>
    <mergeCell ref="AL64:AP64"/>
    <mergeCell ref="AQ64:AV64"/>
    <mergeCell ref="AZ64:BA64"/>
    <mergeCell ref="BB64:BP64"/>
    <mergeCell ref="BQ64:BR64"/>
    <mergeCell ref="CC63:CL63"/>
    <mergeCell ref="AZ63:BA63"/>
    <mergeCell ref="BB63:BP63"/>
    <mergeCell ref="BQ63:BR63"/>
    <mergeCell ref="BS63:BU63"/>
    <mergeCell ref="BW63:BY63"/>
    <mergeCell ref="CA63:CB63"/>
    <mergeCell ref="CW66:CX66"/>
    <mergeCell ref="CY66:DU66"/>
    <mergeCell ref="DV66:DW66"/>
    <mergeCell ref="DX66:DZ66"/>
    <mergeCell ref="BP67:CK67"/>
    <mergeCell ref="A69:Q69"/>
    <mergeCell ref="CS64:CU64"/>
    <mergeCell ref="CW64:CX64"/>
    <mergeCell ref="CY64:DU64"/>
    <mergeCell ref="DV64:DW64"/>
    <mergeCell ref="DX64:DZ64"/>
    <mergeCell ref="BC66:BP66"/>
    <mergeCell ref="CA66:CB66"/>
    <mergeCell ref="CC66:CL66"/>
    <mergeCell ref="CM66:CN66"/>
    <mergeCell ref="CO66:CQ66"/>
    <mergeCell ref="BS64:BU64"/>
    <mergeCell ref="BW64:BY64"/>
    <mergeCell ref="CA64:CB64"/>
    <mergeCell ref="CC64:CL64"/>
    <mergeCell ref="CM64:CN64"/>
    <mergeCell ref="CO64:CQ64"/>
    <mergeCell ref="U64:AA64"/>
    <mergeCell ref="AB64:AF64"/>
    <mergeCell ref="AK79:BN79"/>
    <mergeCell ref="BS79:CV79"/>
    <mergeCell ref="DA79:ED79"/>
    <mergeCell ref="C80:AF80"/>
    <mergeCell ref="BT80:CV80"/>
    <mergeCell ref="C81:AF81"/>
    <mergeCell ref="BT81:CV81"/>
    <mergeCell ref="B70:Q71"/>
    <mergeCell ref="V70:ED71"/>
    <mergeCell ref="B72:Q72"/>
    <mergeCell ref="S72:AI77"/>
    <mergeCell ref="B73:Q73"/>
    <mergeCell ref="B74:Q74"/>
    <mergeCell ref="B75:Q75"/>
    <mergeCell ref="B76:Q76"/>
    <mergeCell ref="A77:R77"/>
    <mergeCell ref="C84:AF84"/>
    <mergeCell ref="AK84:BN84"/>
    <mergeCell ref="BT84:CV84"/>
    <mergeCell ref="C82:AF82"/>
    <mergeCell ref="BS82:CV82"/>
    <mergeCell ref="C83:AF83"/>
    <mergeCell ref="AK83:BN83"/>
    <mergeCell ref="BT83:CV83"/>
    <mergeCell ref="DA83:ED83"/>
  </mergeCells>
  <phoneticPr fontId="3"/>
  <hyperlinks>
    <hyperlink ref="A1:EG1" location="目次!A1" display="目次へ戻る" xr:uid="{76E9413F-915D-4F23-8CFA-4E774C9C8580}"/>
  </hyperlinks>
  <pageMargins left="0.74803149606299213" right="0.51181102362204722" top="0.74803149606299213" bottom="0.31496062992125984" header="0.31496062992125984" footer="7.874015748031496E-2"/>
  <pageSetup paperSize="9" scale="93" fitToHeight="2"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sheetPr>
  <dimension ref="A1:FV100"/>
  <sheetViews>
    <sheetView showGridLines="0" zoomScaleNormal="100" workbookViewId="0">
      <selection activeCell="FX34" sqref="FX34"/>
    </sheetView>
  </sheetViews>
  <sheetFormatPr defaultColWidth="0.625" defaultRowHeight="13.5"/>
  <cols>
    <col min="1" max="3" width="0.5" style="641" customWidth="1"/>
    <col min="4" max="38" width="0.625" style="641" customWidth="1"/>
    <col min="39" max="39" width="0.875" style="641" customWidth="1"/>
    <col min="40" max="43" width="0.625" style="641" customWidth="1"/>
    <col min="44" max="44" width="0.75" style="641" customWidth="1"/>
    <col min="45" max="16384" width="0.625" style="641"/>
  </cols>
  <sheetData>
    <row r="1" spans="1:178" ht="21" customHeight="1">
      <c r="A1" s="866" t="s">
        <v>34</v>
      </c>
      <c r="B1" s="866"/>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866"/>
      <c r="AR1" s="866"/>
      <c r="AS1" s="866"/>
      <c r="AT1" s="866"/>
      <c r="AU1" s="866"/>
      <c r="AV1" s="866"/>
      <c r="AW1" s="866"/>
      <c r="AX1" s="866"/>
      <c r="AY1" s="866"/>
      <c r="AZ1" s="866"/>
      <c r="BA1" s="866"/>
      <c r="BB1" s="866"/>
      <c r="BC1" s="866"/>
      <c r="BD1" s="866"/>
      <c r="BE1" s="866"/>
      <c r="BF1" s="866"/>
      <c r="BG1" s="866"/>
      <c r="BH1" s="866"/>
      <c r="BI1" s="866"/>
      <c r="BJ1" s="866"/>
      <c r="BK1" s="866"/>
      <c r="BL1" s="866"/>
      <c r="BM1" s="866"/>
      <c r="BN1" s="866"/>
      <c r="BO1" s="866"/>
      <c r="BP1" s="866"/>
      <c r="BQ1" s="866"/>
      <c r="BR1" s="866"/>
      <c r="BS1" s="866"/>
      <c r="BT1" s="866"/>
      <c r="BU1" s="866"/>
      <c r="BV1" s="866"/>
      <c r="BW1" s="866"/>
      <c r="BX1" s="866"/>
      <c r="BY1" s="866"/>
      <c r="BZ1" s="866"/>
      <c r="CA1" s="866"/>
      <c r="CB1" s="866"/>
      <c r="CC1" s="866"/>
      <c r="CD1" s="866"/>
      <c r="CE1" s="866"/>
      <c r="CF1" s="866"/>
      <c r="CG1" s="866"/>
      <c r="CH1" s="866"/>
      <c r="CI1" s="866"/>
      <c r="CJ1" s="866"/>
      <c r="CK1" s="866"/>
      <c r="CL1" s="866"/>
      <c r="CM1" s="866"/>
      <c r="CN1" s="866"/>
      <c r="CO1" s="866"/>
      <c r="CP1" s="866"/>
      <c r="CQ1" s="866"/>
      <c r="CR1" s="866"/>
      <c r="CS1" s="866"/>
      <c r="CT1" s="866"/>
      <c r="CU1" s="866"/>
      <c r="CV1" s="866"/>
      <c r="CW1" s="866"/>
      <c r="CX1" s="866"/>
      <c r="CY1" s="866"/>
      <c r="CZ1" s="866"/>
      <c r="DA1" s="866"/>
      <c r="DB1" s="866"/>
      <c r="DC1" s="866"/>
      <c r="DD1" s="866"/>
      <c r="DE1" s="866"/>
      <c r="DF1" s="866"/>
      <c r="DG1" s="866"/>
      <c r="DH1" s="866"/>
      <c r="DI1" s="866"/>
      <c r="DJ1" s="866"/>
      <c r="DK1" s="866"/>
      <c r="DL1" s="866"/>
      <c r="DM1" s="866"/>
      <c r="DN1" s="866"/>
      <c r="DO1" s="866"/>
      <c r="DP1" s="866"/>
      <c r="DQ1" s="866"/>
      <c r="DR1" s="866"/>
      <c r="DS1" s="866"/>
      <c r="DT1" s="866"/>
      <c r="DU1" s="866"/>
      <c r="DV1" s="866"/>
      <c r="DW1" s="866"/>
      <c r="DX1" s="866"/>
      <c r="DY1" s="866"/>
      <c r="DZ1" s="866"/>
      <c r="EA1" s="866"/>
      <c r="EB1" s="866"/>
      <c r="EC1" s="866"/>
      <c r="ED1" s="866"/>
      <c r="EE1" s="866"/>
      <c r="EF1" s="866"/>
      <c r="EG1" s="866"/>
      <c r="EH1" s="866"/>
      <c r="EI1" s="866"/>
      <c r="EJ1" s="866"/>
      <c r="EK1" s="866"/>
      <c r="EL1" s="866"/>
      <c r="EM1" s="866"/>
      <c r="EN1" s="866"/>
      <c r="EO1" s="866"/>
      <c r="EP1" s="866"/>
    </row>
    <row r="2" spans="1:178" ht="7.5" customHeight="1">
      <c r="A2" s="634"/>
      <c r="B2" s="634"/>
      <c r="C2" s="634"/>
      <c r="D2" s="634"/>
      <c r="AW2" s="642"/>
      <c r="AX2" s="642"/>
      <c r="AY2" s="642"/>
      <c r="AZ2" s="642"/>
      <c r="BC2" s="643"/>
      <c r="BD2" s="643"/>
      <c r="BE2" s="643"/>
      <c r="BF2" s="643"/>
      <c r="BG2" s="643"/>
      <c r="BH2" s="643"/>
      <c r="BI2" s="643"/>
      <c r="BJ2" s="643"/>
      <c r="BK2" s="643"/>
      <c r="BL2" s="643"/>
      <c r="BM2" s="643"/>
      <c r="BN2" s="643"/>
      <c r="BO2" s="643"/>
      <c r="BP2" s="643"/>
      <c r="BQ2" s="643"/>
      <c r="BR2" s="643"/>
      <c r="BS2" s="643"/>
      <c r="BT2" s="643"/>
      <c r="BU2" s="643"/>
      <c r="BV2" s="643"/>
      <c r="BW2" s="643"/>
      <c r="BX2" s="643"/>
      <c r="BY2" s="643"/>
      <c r="BZ2" s="643"/>
      <c r="CA2" s="643"/>
      <c r="CB2" s="643"/>
    </row>
    <row r="3" spans="1:178" ht="15.75" customHeight="1">
      <c r="A3" s="634"/>
      <c r="B3" s="634"/>
      <c r="C3" s="634"/>
      <c r="D3" s="634"/>
      <c r="E3" s="634"/>
      <c r="F3" s="634"/>
      <c r="G3" s="634"/>
      <c r="H3" s="634"/>
      <c r="I3" s="634"/>
      <c r="J3" s="634"/>
      <c r="K3" s="634"/>
      <c r="L3" s="634"/>
      <c r="M3" s="1553" t="s">
        <v>410</v>
      </c>
      <c r="N3" s="1553"/>
      <c r="O3" s="1553"/>
      <c r="P3" s="1553"/>
      <c r="Q3" s="1553"/>
      <c r="R3" s="1553"/>
      <c r="S3" s="1553"/>
      <c r="T3" s="1553"/>
      <c r="U3" s="1553"/>
      <c r="V3" s="1553"/>
      <c r="W3" s="1553"/>
      <c r="X3" s="1553"/>
      <c r="Y3" s="1553"/>
      <c r="Z3" s="1553"/>
      <c r="AA3" s="1553"/>
      <c r="AB3" s="1553"/>
      <c r="AC3" s="1553"/>
      <c r="AD3" s="1553"/>
      <c r="AE3" s="1553"/>
      <c r="AF3" s="1553"/>
      <c r="AG3" s="1553"/>
      <c r="AH3" s="1553"/>
      <c r="AI3" s="1553"/>
      <c r="AJ3" s="1553"/>
      <c r="AK3" s="1553"/>
      <c r="AL3" s="1553"/>
      <c r="AM3" s="1553"/>
      <c r="AN3" s="1553"/>
      <c r="AO3" s="1553"/>
      <c r="AP3" s="1553"/>
      <c r="AQ3" s="1553"/>
      <c r="AR3" s="1553"/>
      <c r="AS3" s="1553"/>
      <c r="AT3" s="1553"/>
      <c r="AU3" s="1553"/>
      <c r="AV3" s="1553"/>
      <c r="AW3" s="1553"/>
      <c r="AX3" s="1553"/>
      <c r="AY3" s="1553"/>
      <c r="AZ3" s="1553"/>
      <c r="BA3" s="1553"/>
      <c r="BB3" s="1553"/>
      <c r="BC3" s="1553"/>
      <c r="BD3" s="1553"/>
      <c r="BE3" s="1553"/>
      <c r="BF3" s="1553"/>
      <c r="BG3" s="1553"/>
      <c r="BH3" s="1553"/>
      <c r="BI3" s="1553"/>
      <c r="BJ3" s="1553"/>
      <c r="BK3" s="1553"/>
      <c r="BL3" s="1553"/>
      <c r="BM3" s="1553"/>
      <c r="BN3" s="1553"/>
      <c r="BO3" s="1553"/>
      <c r="BP3" s="1553"/>
      <c r="BQ3" s="1553"/>
      <c r="BR3" s="1553"/>
      <c r="BS3" s="1553"/>
      <c r="BT3" s="1553"/>
      <c r="BU3" s="1553"/>
      <c r="BV3" s="1553"/>
      <c r="BW3" s="1553"/>
      <c r="BX3" s="1553"/>
      <c r="BY3" s="1553"/>
      <c r="BZ3" s="1553"/>
      <c r="CA3" s="1553"/>
      <c r="CB3" s="1553"/>
      <c r="CC3" s="1553"/>
      <c r="CD3" s="1553"/>
      <c r="CE3" s="1553"/>
      <c r="CF3" s="1553"/>
      <c r="CG3" s="1553"/>
      <c r="CH3" s="1553"/>
      <c r="CI3" s="1553"/>
      <c r="CJ3" s="1553"/>
      <c r="CK3" s="1553"/>
      <c r="CL3" s="1553"/>
      <c r="CM3" s="1553"/>
      <c r="CN3" s="1553"/>
      <c r="CO3" s="1553"/>
      <c r="CP3" s="1553"/>
      <c r="CQ3" s="1553"/>
      <c r="CR3" s="1553"/>
      <c r="CS3" s="1553"/>
      <c r="CT3" s="1553"/>
      <c r="CU3" s="1553"/>
      <c r="CV3" s="1553"/>
      <c r="CW3" s="1553"/>
      <c r="CX3" s="1553"/>
      <c r="CY3" s="1553"/>
      <c r="CZ3" s="1553"/>
      <c r="DA3" s="1553"/>
      <c r="DB3" s="1553"/>
      <c r="DC3" s="1553"/>
      <c r="DD3" s="1553"/>
      <c r="DE3" s="1553"/>
      <c r="DF3" s="634"/>
      <c r="DG3" s="634"/>
      <c r="DH3" s="634"/>
      <c r="DI3" s="634"/>
      <c r="DJ3" s="634"/>
      <c r="DK3" s="634"/>
      <c r="DL3" s="634"/>
      <c r="DM3" s="634"/>
      <c r="DN3" s="1555" t="s">
        <v>587</v>
      </c>
      <c r="DO3" s="1555"/>
      <c r="DP3" s="1555"/>
      <c r="DQ3" s="1555"/>
      <c r="DR3" s="1555"/>
      <c r="DS3" s="1558"/>
      <c r="DT3" s="1558"/>
      <c r="DU3" s="1558"/>
      <c r="DV3" s="1558"/>
      <c r="DW3" s="1558"/>
      <c r="DX3" s="1558"/>
      <c r="DY3" s="1558"/>
      <c r="DZ3" s="1558"/>
      <c r="EA3" s="1558"/>
      <c r="EB3" s="1558"/>
      <c r="EC3" s="1558"/>
      <c r="ED3" s="1558"/>
      <c r="EE3" s="1558"/>
      <c r="EF3" s="1558"/>
      <c r="EG3" s="1558"/>
      <c r="EH3" s="1558"/>
      <c r="EI3" s="1558"/>
      <c r="EJ3" s="1558"/>
      <c r="EK3" s="1558"/>
      <c r="EL3" s="1558"/>
      <c r="EM3" s="1558"/>
      <c r="EN3" s="1558"/>
      <c r="EO3" s="1558"/>
      <c r="EP3" s="1558"/>
    </row>
    <row r="4" spans="1:178" ht="6.75" customHeight="1">
      <c r="A4" s="634"/>
      <c r="B4" s="634"/>
      <c r="C4" s="634"/>
      <c r="D4" s="634"/>
      <c r="E4" s="634"/>
      <c r="F4" s="634"/>
      <c r="G4" s="634"/>
      <c r="H4" s="634"/>
      <c r="I4" s="634"/>
      <c r="J4" s="634"/>
      <c r="K4" s="634"/>
      <c r="L4" s="634"/>
      <c r="M4" s="1553"/>
      <c r="N4" s="1553"/>
      <c r="O4" s="1553"/>
      <c r="P4" s="1553"/>
      <c r="Q4" s="1553"/>
      <c r="R4" s="1553"/>
      <c r="S4" s="1553"/>
      <c r="T4" s="1553"/>
      <c r="U4" s="1553"/>
      <c r="V4" s="1553"/>
      <c r="W4" s="1553"/>
      <c r="X4" s="1553"/>
      <c r="Y4" s="1553"/>
      <c r="Z4" s="1553"/>
      <c r="AA4" s="1553"/>
      <c r="AB4" s="1553"/>
      <c r="AC4" s="1553"/>
      <c r="AD4" s="1553"/>
      <c r="AE4" s="1553"/>
      <c r="AF4" s="1553"/>
      <c r="AG4" s="1553"/>
      <c r="AH4" s="1553"/>
      <c r="AI4" s="1553"/>
      <c r="AJ4" s="1553"/>
      <c r="AK4" s="1553"/>
      <c r="AL4" s="1553"/>
      <c r="AM4" s="1553"/>
      <c r="AN4" s="1553"/>
      <c r="AO4" s="1553"/>
      <c r="AP4" s="1553"/>
      <c r="AQ4" s="1553"/>
      <c r="AR4" s="1553"/>
      <c r="AS4" s="1553"/>
      <c r="AT4" s="1553"/>
      <c r="AU4" s="1553"/>
      <c r="AV4" s="1553"/>
      <c r="AW4" s="1553"/>
      <c r="AX4" s="1553"/>
      <c r="AY4" s="1553"/>
      <c r="AZ4" s="1553"/>
      <c r="BA4" s="1553"/>
      <c r="BB4" s="1553"/>
      <c r="BC4" s="1553"/>
      <c r="BD4" s="1553"/>
      <c r="BE4" s="1553"/>
      <c r="BF4" s="1553"/>
      <c r="BG4" s="1553"/>
      <c r="BH4" s="1553"/>
      <c r="BI4" s="1553"/>
      <c r="BJ4" s="1553"/>
      <c r="BK4" s="1553"/>
      <c r="BL4" s="1553"/>
      <c r="BM4" s="1553"/>
      <c r="BN4" s="1553"/>
      <c r="BO4" s="1553"/>
      <c r="BP4" s="1553"/>
      <c r="BQ4" s="1553"/>
      <c r="BR4" s="1553"/>
      <c r="BS4" s="1553"/>
      <c r="BT4" s="1553"/>
      <c r="BU4" s="1553"/>
      <c r="BV4" s="1553"/>
      <c r="BW4" s="1553"/>
      <c r="BX4" s="1553"/>
      <c r="BY4" s="1553"/>
      <c r="BZ4" s="1553"/>
      <c r="CA4" s="1553"/>
      <c r="CB4" s="1553"/>
      <c r="CC4" s="1553"/>
      <c r="CD4" s="1553"/>
      <c r="CE4" s="1553"/>
      <c r="CF4" s="1553"/>
      <c r="CG4" s="1553"/>
      <c r="CH4" s="1553"/>
      <c r="CI4" s="1553"/>
      <c r="CJ4" s="1553"/>
      <c r="CK4" s="1553"/>
      <c r="CL4" s="1553"/>
      <c r="CM4" s="1553"/>
      <c r="CN4" s="1553"/>
      <c r="CO4" s="1553"/>
      <c r="CP4" s="1553"/>
      <c r="CQ4" s="1553"/>
      <c r="CR4" s="1553"/>
      <c r="CS4" s="1553"/>
      <c r="CT4" s="1553"/>
      <c r="CU4" s="1553"/>
      <c r="CV4" s="1553"/>
      <c r="CW4" s="1553"/>
      <c r="CX4" s="1553"/>
      <c r="CY4" s="1553"/>
      <c r="CZ4" s="1553"/>
      <c r="DA4" s="1553"/>
      <c r="DB4" s="1553"/>
      <c r="DC4" s="1553"/>
      <c r="DD4" s="1553"/>
      <c r="DE4" s="1553"/>
      <c r="DF4" s="634"/>
      <c r="DG4" s="634"/>
      <c r="DH4" s="634"/>
      <c r="DI4" s="634"/>
      <c r="DJ4" s="634"/>
      <c r="DK4" s="634"/>
      <c r="DL4" s="634"/>
      <c r="DM4" s="634"/>
      <c r="DN4" s="1556"/>
      <c r="DO4" s="1556"/>
      <c r="DP4" s="1556"/>
      <c r="DQ4" s="1556"/>
      <c r="DR4" s="1556"/>
      <c r="DS4" s="1559"/>
      <c r="DT4" s="1559"/>
      <c r="DU4" s="1559"/>
      <c r="DV4" s="1559"/>
      <c r="DW4" s="1559"/>
      <c r="DX4" s="1559"/>
      <c r="DY4" s="1559"/>
      <c r="DZ4" s="1559"/>
      <c r="EA4" s="1559"/>
      <c r="EB4" s="1559"/>
      <c r="EC4" s="1559"/>
      <c r="ED4" s="1559"/>
      <c r="EE4" s="1559"/>
      <c r="EF4" s="1559"/>
      <c r="EG4" s="1559"/>
      <c r="EH4" s="1559"/>
      <c r="EI4" s="1559"/>
      <c r="EJ4" s="1559"/>
      <c r="EK4" s="1559"/>
      <c r="EL4" s="1559"/>
      <c r="EM4" s="1559"/>
      <c r="EN4" s="1559"/>
      <c r="EO4" s="1559"/>
      <c r="EP4" s="1559"/>
    </row>
    <row r="5" spans="1:178" ht="6.75" customHeight="1">
      <c r="A5" s="634"/>
      <c r="B5" s="634"/>
      <c r="C5" s="634"/>
      <c r="D5" s="634"/>
      <c r="E5" s="634"/>
      <c r="F5" s="634"/>
      <c r="G5" s="634"/>
      <c r="H5" s="634"/>
      <c r="I5" s="634"/>
      <c r="J5" s="634"/>
      <c r="K5" s="634"/>
      <c r="L5" s="634"/>
      <c r="M5" s="1553"/>
      <c r="N5" s="1553"/>
      <c r="O5" s="1553"/>
      <c r="P5" s="1553"/>
      <c r="Q5" s="1553"/>
      <c r="R5" s="1553"/>
      <c r="S5" s="1553"/>
      <c r="T5" s="1553"/>
      <c r="U5" s="1553"/>
      <c r="V5" s="1553"/>
      <c r="W5" s="1553"/>
      <c r="X5" s="1553"/>
      <c r="Y5" s="1553"/>
      <c r="Z5" s="1553"/>
      <c r="AA5" s="1553"/>
      <c r="AB5" s="1553"/>
      <c r="AC5" s="1553"/>
      <c r="AD5" s="1553"/>
      <c r="AE5" s="1553"/>
      <c r="AF5" s="1553"/>
      <c r="AG5" s="1553"/>
      <c r="AH5" s="1553"/>
      <c r="AI5" s="1553"/>
      <c r="AJ5" s="1553"/>
      <c r="AK5" s="1553"/>
      <c r="AL5" s="1553"/>
      <c r="AM5" s="1553"/>
      <c r="AN5" s="1553"/>
      <c r="AO5" s="1553"/>
      <c r="AP5" s="1553"/>
      <c r="AQ5" s="1553"/>
      <c r="AR5" s="1553"/>
      <c r="AS5" s="1553"/>
      <c r="AT5" s="1553"/>
      <c r="AU5" s="1553"/>
      <c r="AV5" s="1553"/>
      <c r="AW5" s="1553"/>
      <c r="AX5" s="1553"/>
      <c r="AY5" s="1553"/>
      <c r="AZ5" s="1553"/>
      <c r="BA5" s="1553"/>
      <c r="BB5" s="1553"/>
      <c r="BC5" s="1553"/>
      <c r="BD5" s="1553"/>
      <c r="BE5" s="1553"/>
      <c r="BF5" s="1553"/>
      <c r="BG5" s="1553"/>
      <c r="BH5" s="1553"/>
      <c r="BI5" s="1553"/>
      <c r="BJ5" s="1553"/>
      <c r="BK5" s="1553"/>
      <c r="BL5" s="1553"/>
      <c r="BM5" s="1553"/>
      <c r="BN5" s="1553"/>
      <c r="BO5" s="1553"/>
      <c r="BP5" s="1553"/>
      <c r="BQ5" s="1553"/>
      <c r="BR5" s="1553"/>
      <c r="BS5" s="1553"/>
      <c r="BT5" s="1553"/>
      <c r="BU5" s="1553"/>
      <c r="BV5" s="1553"/>
      <c r="BW5" s="1553"/>
      <c r="BX5" s="1553"/>
      <c r="BY5" s="1553"/>
      <c r="BZ5" s="1553"/>
      <c r="CA5" s="1553"/>
      <c r="CB5" s="1553"/>
      <c r="CC5" s="1553"/>
      <c r="CD5" s="1553"/>
      <c r="CE5" s="1553"/>
      <c r="CF5" s="1553"/>
      <c r="CG5" s="1553"/>
      <c r="CH5" s="1553"/>
      <c r="CI5" s="1553"/>
      <c r="CJ5" s="1553"/>
      <c r="CK5" s="1553"/>
      <c r="CL5" s="1553"/>
      <c r="CM5" s="1553"/>
      <c r="CN5" s="1553"/>
      <c r="CO5" s="1553"/>
      <c r="CP5" s="1553"/>
      <c r="CQ5" s="1553"/>
      <c r="CR5" s="1553"/>
      <c r="CS5" s="1553"/>
      <c r="CT5" s="1553"/>
      <c r="CU5" s="1553"/>
      <c r="CV5" s="1553"/>
      <c r="CW5" s="1553"/>
      <c r="CX5" s="1553"/>
      <c r="CY5" s="1553"/>
      <c r="CZ5" s="1553"/>
      <c r="DA5" s="1553"/>
      <c r="DB5" s="1553"/>
      <c r="DC5" s="1553"/>
      <c r="DD5" s="1553"/>
      <c r="DE5" s="1553"/>
      <c r="DF5" s="634"/>
      <c r="DG5" s="634"/>
      <c r="DH5" s="634"/>
      <c r="DI5" s="634"/>
      <c r="DJ5" s="634"/>
      <c r="DK5" s="634"/>
      <c r="DL5" s="634"/>
      <c r="DM5" s="634"/>
      <c r="DN5" s="1556"/>
      <c r="DO5" s="1556"/>
      <c r="DP5" s="1556"/>
      <c r="DQ5" s="1556"/>
      <c r="DR5" s="1556"/>
      <c r="DS5" s="1559"/>
      <c r="DT5" s="1559"/>
      <c r="DU5" s="1559"/>
      <c r="DV5" s="1559"/>
      <c r="DW5" s="1559"/>
      <c r="DX5" s="1559"/>
      <c r="DY5" s="1559"/>
      <c r="DZ5" s="1559"/>
      <c r="EA5" s="1559"/>
      <c r="EB5" s="1559"/>
      <c r="EC5" s="1559"/>
      <c r="ED5" s="1559"/>
      <c r="EE5" s="1559"/>
      <c r="EF5" s="1559"/>
      <c r="EG5" s="1559"/>
      <c r="EH5" s="1559"/>
      <c r="EI5" s="1559"/>
      <c r="EJ5" s="1559"/>
      <c r="EK5" s="1559"/>
      <c r="EL5" s="1559"/>
      <c r="EM5" s="1559"/>
      <c r="EN5" s="1559"/>
      <c r="EO5" s="1559"/>
      <c r="EP5" s="1559"/>
    </row>
    <row r="6" spans="1:178" ht="6.75" customHeight="1">
      <c r="A6" s="634"/>
      <c r="B6" s="634"/>
      <c r="C6" s="634"/>
      <c r="D6" s="634"/>
      <c r="E6" s="634"/>
      <c r="F6" s="634"/>
      <c r="G6" s="634"/>
      <c r="H6" s="634"/>
      <c r="I6" s="634"/>
      <c r="J6" s="634"/>
      <c r="K6" s="634"/>
      <c r="L6" s="634"/>
      <c r="M6" s="1553"/>
      <c r="N6" s="1553"/>
      <c r="O6" s="1553"/>
      <c r="P6" s="1553"/>
      <c r="Q6" s="1553"/>
      <c r="R6" s="1553"/>
      <c r="S6" s="1553"/>
      <c r="T6" s="1553"/>
      <c r="U6" s="1553"/>
      <c r="V6" s="1553"/>
      <c r="W6" s="1553"/>
      <c r="X6" s="1553"/>
      <c r="Y6" s="1553"/>
      <c r="Z6" s="1553"/>
      <c r="AA6" s="1553"/>
      <c r="AB6" s="1553"/>
      <c r="AC6" s="1553"/>
      <c r="AD6" s="1553"/>
      <c r="AE6" s="1553"/>
      <c r="AF6" s="1553"/>
      <c r="AG6" s="1553"/>
      <c r="AH6" s="1553"/>
      <c r="AI6" s="1553"/>
      <c r="AJ6" s="1553"/>
      <c r="AK6" s="1553"/>
      <c r="AL6" s="1553"/>
      <c r="AM6" s="1553"/>
      <c r="AN6" s="1553"/>
      <c r="AO6" s="1553"/>
      <c r="AP6" s="1553"/>
      <c r="AQ6" s="1553"/>
      <c r="AR6" s="1553"/>
      <c r="AS6" s="1553"/>
      <c r="AT6" s="1553"/>
      <c r="AU6" s="1553"/>
      <c r="AV6" s="1553"/>
      <c r="AW6" s="1553"/>
      <c r="AX6" s="1553"/>
      <c r="AY6" s="1553"/>
      <c r="AZ6" s="1553"/>
      <c r="BA6" s="1553"/>
      <c r="BB6" s="1553"/>
      <c r="BC6" s="1553"/>
      <c r="BD6" s="1553"/>
      <c r="BE6" s="1553"/>
      <c r="BF6" s="1553"/>
      <c r="BG6" s="1553"/>
      <c r="BH6" s="1553"/>
      <c r="BI6" s="1553"/>
      <c r="BJ6" s="1553"/>
      <c r="BK6" s="1553"/>
      <c r="BL6" s="1553"/>
      <c r="BM6" s="1553"/>
      <c r="BN6" s="1553"/>
      <c r="BO6" s="1553"/>
      <c r="BP6" s="1553"/>
      <c r="BQ6" s="1553"/>
      <c r="BR6" s="1553"/>
      <c r="BS6" s="1553"/>
      <c r="BT6" s="1553"/>
      <c r="BU6" s="1553"/>
      <c r="BV6" s="1553"/>
      <c r="BW6" s="1553"/>
      <c r="BX6" s="1553"/>
      <c r="BY6" s="1553"/>
      <c r="BZ6" s="1553"/>
      <c r="CA6" s="1553"/>
      <c r="CB6" s="1553"/>
      <c r="CC6" s="1553"/>
      <c r="CD6" s="1553"/>
      <c r="CE6" s="1553"/>
      <c r="CF6" s="1553"/>
      <c r="CG6" s="1553"/>
      <c r="CH6" s="1553"/>
      <c r="CI6" s="1553"/>
      <c r="CJ6" s="1553"/>
      <c r="CK6" s="1553"/>
      <c r="CL6" s="1553"/>
      <c r="CM6" s="1553"/>
      <c r="CN6" s="1553"/>
      <c r="CO6" s="1553"/>
      <c r="CP6" s="1553"/>
      <c r="CQ6" s="1553"/>
      <c r="CR6" s="1553"/>
      <c r="CS6" s="1553"/>
      <c r="CT6" s="1553"/>
      <c r="CU6" s="1553"/>
      <c r="CV6" s="1553"/>
      <c r="CW6" s="1553"/>
      <c r="CX6" s="1553"/>
      <c r="CY6" s="1553"/>
      <c r="CZ6" s="1553"/>
      <c r="DA6" s="1553"/>
      <c r="DB6" s="1553"/>
      <c r="DC6" s="1553"/>
      <c r="DD6" s="1553"/>
      <c r="DE6" s="1553"/>
      <c r="DF6" s="634"/>
      <c r="DG6" s="634"/>
      <c r="DH6" s="634"/>
      <c r="DI6" s="634"/>
      <c r="DJ6" s="634"/>
      <c r="DK6" s="634"/>
      <c r="DL6" s="634"/>
      <c r="DM6" s="634"/>
      <c r="DN6" s="1556"/>
      <c r="DO6" s="1556"/>
      <c r="DP6" s="1556"/>
      <c r="DQ6" s="1556"/>
      <c r="DR6" s="1556"/>
      <c r="DS6" s="1559"/>
      <c r="DT6" s="1559"/>
      <c r="DU6" s="1559"/>
      <c r="DV6" s="1559"/>
      <c r="DW6" s="1559"/>
      <c r="DX6" s="1559"/>
      <c r="DY6" s="1559"/>
      <c r="DZ6" s="1559"/>
      <c r="EA6" s="1559"/>
      <c r="EB6" s="1559"/>
      <c r="EC6" s="1559"/>
      <c r="ED6" s="1559"/>
      <c r="EE6" s="1559"/>
      <c r="EF6" s="1559"/>
      <c r="EG6" s="1559"/>
      <c r="EH6" s="1559"/>
      <c r="EI6" s="1559"/>
      <c r="EJ6" s="1559"/>
      <c r="EK6" s="1559"/>
      <c r="EL6" s="1559"/>
      <c r="EM6" s="1559"/>
      <c r="EN6" s="1559"/>
      <c r="EO6" s="1559"/>
      <c r="EP6" s="1559"/>
    </row>
    <row r="7" spans="1:178" ht="6.75" customHeight="1">
      <c r="A7" s="634"/>
      <c r="B7" s="634"/>
      <c r="C7" s="634"/>
      <c r="D7" s="634"/>
      <c r="E7" s="634"/>
      <c r="F7" s="634"/>
      <c r="G7" s="634"/>
      <c r="H7" s="634"/>
      <c r="I7" s="634"/>
      <c r="J7" s="634"/>
      <c r="K7" s="634"/>
      <c r="L7" s="634"/>
      <c r="M7" s="1553"/>
      <c r="N7" s="1553"/>
      <c r="O7" s="1553"/>
      <c r="P7" s="1553"/>
      <c r="Q7" s="1553"/>
      <c r="R7" s="1553"/>
      <c r="S7" s="1553"/>
      <c r="T7" s="1553"/>
      <c r="U7" s="1553"/>
      <c r="V7" s="1553"/>
      <c r="W7" s="1553"/>
      <c r="X7" s="1553"/>
      <c r="Y7" s="1553"/>
      <c r="Z7" s="1553"/>
      <c r="AA7" s="1553"/>
      <c r="AB7" s="1553"/>
      <c r="AC7" s="1553"/>
      <c r="AD7" s="1553"/>
      <c r="AE7" s="1553"/>
      <c r="AF7" s="1553"/>
      <c r="AG7" s="1553"/>
      <c r="AH7" s="1553"/>
      <c r="AI7" s="1553"/>
      <c r="AJ7" s="1553"/>
      <c r="AK7" s="1553"/>
      <c r="AL7" s="1553"/>
      <c r="AM7" s="1553"/>
      <c r="AN7" s="1553"/>
      <c r="AO7" s="1553"/>
      <c r="AP7" s="1553"/>
      <c r="AQ7" s="1553"/>
      <c r="AR7" s="1553"/>
      <c r="AS7" s="1553"/>
      <c r="AT7" s="1553"/>
      <c r="AU7" s="1553"/>
      <c r="AV7" s="1553"/>
      <c r="AW7" s="1553"/>
      <c r="AX7" s="1553"/>
      <c r="AY7" s="1553"/>
      <c r="AZ7" s="1553"/>
      <c r="BA7" s="1553"/>
      <c r="BB7" s="1553"/>
      <c r="BC7" s="1553"/>
      <c r="BD7" s="1553"/>
      <c r="BE7" s="1553"/>
      <c r="BF7" s="1553"/>
      <c r="BG7" s="1553"/>
      <c r="BH7" s="1553"/>
      <c r="BI7" s="1553"/>
      <c r="BJ7" s="1553"/>
      <c r="BK7" s="1553"/>
      <c r="BL7" s="1553"/>
      <c r="BM7" s="1553"/>
      <c r="BN7" s="1553"/>
      <c r="BO7" s="1553"/>
      <c r="BP7" s="1553"/>
      <c r="BQ7" s="1553"/>
      <c r="BR7" s="1553"/>
      <c r="BS7" s="1553"/>
      <c r="BT7" s="1553"/>
      <c r="BU7" s="1553"/>
      <c r="BV7" s="1553"/>
      <c r="BW7" s="1553"/>
      <c r="BX7" s="1553"/>
      <c r="BY7" s="1553"/>
      <c r="BZ7" s="1553"/>
      <c r="CA7" s="1553"/>
      <c r="CB7" s="1553"/>
      <c r="CC7" s="1553"/>
      <c r="CD7" s="1553"/>
      <c r="CE7" s="1553"/>
      <c r="CF7" s="1553"/>
      <c r="CG7" s="1553"/>
      <c r="CH7" s="1553"/>
      <c r="CI7" s="1553"/>
      <c r="CJ7" s="1553"/>
      <c r="CK7" s="1553"/>
      <c r="CL7" s="1553"/>
      <c r="CM7" s="1553"/>
      <c r="CN7" s="1553"/>
      <c r="CO7" s="1553"/>
      <c r="CP7" s="1553"/>
      <c r="CQ7" s="1553"/>
      <c r="CR7" s="1553"/>
      <c r="CS7" s="1553"/>
      <c r="CT7" s="1553"/>
      <c r="CU7" s="1553"/>
      <c r="CV7" s="1553"/>
      <c r="CW7" s="1553"/>
      <c r="CX7" s="1553"/>
      <c r="CY7" s="1553"/>
      <c r="CZ7" s="1553"/>
      <c r="DA7" s="1553"/>
      <c r="DB7" s="1553"/>
      <c r="DC7" s="1553"/>
      <c r="DD7" s="1553"/>
      <c r="DE7" s="1553"/>
      <c r="DF7" s="634"/>
      <c r="DG7" s="634"/>
      <c r="DH7" s="634"/>
      <c r="DI7" s="634"/>
      <c r="DJ7" s="634"/>
      <c r="DK7" s="634"/>
      <c r="DL7" s="634"/>
      <c r="DM7" s="634"/>
      <c r="DN7" s="1556"/>
      <c r="DO7" s="1556"/>
      <c r="DP7" s="1556"/>
      <c r="DQ7" s="1556"/>
      <c r="DR7" s="1556"/>
      <c r="DS7" s="1559"/>
      <c r="DT7" s="1559"/>
      <c r="DU7" s="1559"/>
      <c r="DV7" s="1559"/>
      <c r="DW7" s="1559"/>
      <c r="DX7" s="1559"/>
      <c r="DY7" s="1559"/>
      <c r="DZ7" s="1559"/>
      <c r="EA7" s="1559"/>
      <c r="EB7" s="1559"/>
      <c r="EC7" s="1559"/>
      <c r="ED7" s="1559"/>
      <c r="EE7" s="1559"/>
      <c r="EF7" s="1559"/>
      <c r="EG7" s="1559"/>
      <c r="EH7" s="1559"/>
      <c r="EI7" s="1559"/>
      <c r="EJ7" s="1559"/>
      <c r="EK7" s="1559"/>
      <c r="EL7" s="1559"/>
      <c r="EM7" s="1559"/>
      <c r="EN7" s="1559"/>
      <c r="EO7" s="1559"/>
      <c r="EP7" s="1559"/>
    </row>
    <row r="8" spans="1:178" ht="6.75" customHeight="1">
      <c r="A8" s="634"/>
      <c r="B8" s="570"/>
      <c r="C8" s="570"/>
      <c r="D8" s="570"/>
      <c r="E8" s="570"/>
      <c r="F8" s="570"/>
      <c r="G8" s="570"/>
      <c r="H8" s="570"/>
      <c r="I8" s="570"/>
      <c r="J8" s="570"/>
      <c r="K8" s="570"/>
      <c r="L8" s="570"/>
      <c r="M8" s="1553"/>
      <c r="N8" s="1553"/>
      <c r="O8" s="1553"/>
      <c r="P8" s="1553"/>
      <c r="Q8" s="1553"/>
      <c r="R8" s="1553"/>
      <c r="S8" s="1553"/>
      <c r="T8" s="1553"/>
      <c r="U8" s="1553"/>
      <c r="V8" s="1553"/>
      <c r="W8" s="1553"/>
      <c r="X8" s="1553"/>
      <c r="Y8" s="1553"/>
      <c r="Z8" s="1553"/>
      <c r="AA8" s="1553"/>
      <c r="AB8" s="1553"/>
      <c r="AC8" s="1553"/>
      <c r="AD8" s="1553"/>
      <c r="AE8" s="1553"/>
      <c r="AF8" s="1553"/>
      <c r="AG8" s="1553"/>
      <c r="AH8" s="1553"/>
      <c r="AI8" s="1553"/>
      <c r="AJ8" s="1553"/>
      <c r="AK8" s="1553"/>
      <c r="AL8" s="1553"/>
      <c r="AM8" s="1553"/>
      <c r="AN8" s="1553"/>
      <c r="AO8" s="1553"/>
      <c r="AP8" s="1553"/>
      <c r="AQ8" s="1553"/>
      <c r="AR8" s="1553"/>
      <c r="AS8" s="1553"/>
      <c r="AT8" s="1553"/>
      <c r="AU8" s="1553"/>
      <c r="AV8" s="1553"/>
      <c r="AW8" s="1553"/>
      <c r="AX8" s="1553"/>
      <c r="AY8" s="1553"/>
      <c r="AZ8" s="1553"/>
      <c r="BA8" s="1553"/>
      <c r="BB8" s="1553"/>
      <c r="BC8" s="1553"/>
      <c r="BD8" s="1553"/>
      <c r="BE8" s="1553"/>
      <c r="BF8" s="1553"/>
      <c r="BG8" s="1553"/>
      <c r="BH8" s="1553"/>
      <c r="BI8" s="1553"/>
      <c r="BJ8" s="1553"/>
      <c r="BK8" s="1553"/>
      <c r="BL8" s="1553"/>
      <c r="BM8" s="1553"/>
      <c r="BN8" s="1553"/>
      <c r="BO8" s="1553"/>
      <c r="BP8" s="1553"/>
      <c r="BQ8" s="1553"/>
      <c r="BR8" s="1553"/>
      <c r="BS8" s="1553"/>
      <c r="BT8" s="1553"/>
      <c r="BU8" s="1553"/>
      <c r="BV8" s="1553"/>
      <c r="BW8" s="1553"/>
      <c r="BX8" s="1553"/>
      <c r="BY8" s="1553"/>
      <c r="BZ8" s="1553"/>
      <c r="CA8" s="1553"/>
      <c r="CB8" s="1553"/>
      <c r="CC8" s="1553"/>
      <c r="CD8" s="1553"/>
      <c r="CE8" s="1553"/>
      <c r="CF8" s="1553"/>
      <c r="CG8" s="1553"/>
      <c r="CH8" s="1553"/>
      <c r="CI8" s="1553"/>
      <c r="CJ8" s="1553"/>
      <c r="CK8" s="1553"/>
      <c r="CL8" s="1553"/>
      <c r="CM8" s="1553"/>
      <c r="CN8" s="1553"/>
      <c r="CO8" s="1553"/>
      <c r="CP8" s="1553"/>
      <c r="CQ8" s="1553"/>
      <c r="CR8" s="1553"/>
      <c r="CS8" s="1553"/>
      <c r="CT8" s="1553"/>
      <c r="CU8" s="1553"/>
      <c r="CV8" s="1553"/>
      <c r="CW8" s="1553"/>
      <c r="CX8" s="1553"/>
      <c r="CY8" s="1553"/>
      <c r="CZ8" s="1553"/>
      <c r="DA8" s="1553"/>
      <c r="DB8" s="1553"/>
      <c r="DC8" s="1553"/>
      <c r="DD8" s="1553"/>
      <c r="DE8" s="1553"/>
      <c r="DF8" s="634"/>
      <c r="DG8" s="634"/>
      <c r="DH8" s="634"/>
      <c r="DI8" s="634"/>
      <c r="DJ8" s="634"/>
      <c r="DK8" s="634"/>
      <c r="DL8" s="634"/>
      <c r="DM8" s="634"/>
      <c r="DN8" s="1556"/>
      <c r="DO8" s="1556"/>
      <c r="DP8" s="1556"/>
      <c r="DQ8" s="1556"/>
      <c r="DR8" s="1556"/>
      <c r="DS8" s="1559"/>
      <c r="DT8" s="1559"/>
      <c r="DU8" s="1559"/>
      <c r="DV8" s="1559"/>
      <c r="DW8" s="1559"/>
      <c r="DX8" s="1559"/>
      <c r="DY8" s="1559"/>
      <c r="DZ8" s="1559"/>
      <c r="EA8" s="1559"/>
      <c r="EB8" s="1559"/>
      <c r="EC8" s="1559"/>
      <c r="ED8" s="1559"/>
      <c r="EE8" s="1559"/>
      <c r="EF8" s="1559"/>
      <c r="EG8" s="1559"/>
      <c r="EH8" s="1559"/>
      <c r="EI8" s="1559"/>
      <c r="EJ8" s="1559"/>
      <c r="EK8" s="1559"/>
      <c r="EL8" s="1559"/>
      <c r="EM8" s="1559"/>
      <c r="EN8" s="1559"/>
      <c r="EO8" s="1559"/>
      <c r="EP8" s="1559"/>
    </row>
    <row r="9" spans="1:178" ht="30" customHeight="1">
      <c r="A9" s="1561"/>
      <c r="B9" s="1561"/>
      <c r="C9" s="1561"/>
      <c r="D9" s="1561"/>
      <c r="E9" s="1561"/>
      <c r="F9" s="1561"/>
      <c r="G9" s="1561"/>
      <c r="H9" s="1561"/>
      <c r="I9" s="1561"/>
      <c r="J9" s="1561"/>
      <c r="K9" s="1561"/>
      <c r="L9" s="1561"/>
      <c r="M9" s="1554"/>
      <c r="N9" s="1554"/>
      <c r="O9" s="1554"/>
      <c r="P9" s="1554"/>
      <c r="Q9" s="1554"/>
      <c r="R9" s="1554"/>
      <c r="S9" s="1554"/>
      <c r="T9" s="1554"/>
      <c r="U9" s="1554"/>
      <c r="V9" s="1554"/>
      <c r="W9" s="1554"/>
      <c r="X9" s="1554"/>
      <c r="Y9" s="1554"/>
      <c r="Z9" s="1554"/>
      <c r="AA9" s="1554"/>
      <c r="AB9" s="1554"/>
      <c r="AC9" s="1554"/>
      <c r="AD9" s="1554"/>
      <c r="AE9" s="1554"/>
      <c r="AF9" s="1554"/>
      <c r="AG9" s="1554"/>
      <c r="AH9" s="1554"/>
      <c r="AI9" s="1554"/>
      <c r="AJ9" s="1554"/>
      <c r="AK9" s="1554"/>
      <c r="AL9" s="1554"/>
      <c r="AM9" s="1554"/>
      <c r="AN9" s="1554"/>
      <c r="AO9" s="1554"/>
      <c r="AP9" s="1554"/>
      <c r="AQ9" s="1554"/>
      <c r="AR9" s="1554"/>
      <c r="AS9" s="1554"/>
      <c r="AT9" s="1554"/>
      <c r="AU9" s="1554"/>
      <c r="AV9" s="1554"/>
      <c r="AW9" s="1554"/>
      <c r="AX9" s="1554"/>
      <c r="AY9" s="1554"/>
      <c r="AZ9" s="1554"/>
      <c r="BA9" s="1554"/>
      <c r="BB9" s="1554"/>
      <c r="BC9" s="1554"/>
      <c r="BD9" s="1554"/>
      <c r="BE9" s="1554"/>
      <c r="BF9" s="1554"/>
      <c r="BG9" s="1554"/>
      <c r="BH9" s="1554"/>
      <c r="BI9" s="1554"/>
      <c r="BJ9" s="1554"/>
      <c r="BK9" s="1554"/>
      <c r="BL9" s="1554"/>
      <c r="BM9" s="1554"/>
      <c r="BN9" s="1554"/>
      <c r="BO9" s="1554"/>
      <c r="BP9" s="1554"/>
      <c r="BQ9" s="1554"/>
      <c r="BR9" s="1554"/>
      <c r="BS9" s="1554"/>
      <c r="BT9" s="1554"/>
      <c r="BU9" s="1554"/>
      <c r="BV9" s="1554"/>
      <c r="BW9" s="1554"/>
      <c r="BX9" s="1554"/>
      <c r="BY9" s="1554"/>
      <c r="BZ9" s="1554"/>
      <c r="CA9" s="1554"/>
      <c r="CB9" s="1554"/>
      <c r="CC9" s="1554"/>
      <c r="CD9" s="1554"/>
      <c r="CE9" s="1554"/>
      <c r="CF9" s="1554"/>
      <c r="CG9" s="1554"/>
      <c r="CH9" s="1554"/>
      <c r="CI9" s="1554"/>
      <c r="CJ9" s="1554"/>
      <c r="CK9" s="1554"/>
      <c r="CL9" s="1554"/>
      <c r="CM9" s="1554"/>
      <c r="CN9" s="1554"/>
      <c r="CO9" s="1554"/>
      <c r="CP9" s="1554"/>
      <c r="CQ9" s="1554"/>
      <c r="CR9" s="1554"/>
      <c r="CS9" s="1554"/>
      <c r="CT9" s="1554"/>
      <c r="CU9" s="1554"/>
      <c r="CV9" s="1554"/>
      <c r="CW9" s="1554"/>
      <c r="CX9" s="1554"/>
      <c r="CY9" s="1554"/>
      <c r="CZ9" s="1554"/>
      <c r="DA9" s="1554"/>
      <c r="DB9" s="1554"/>
      <c r="DC9" s="1554"/>
      <c r="DD9" s="1554"/>
      <c r="DE9" s="1554"/>
      <c r="DF9" s="634"/>
      <c r="DG9" s="634"/>
      <c r="DH9" s="634"/>
      <c r="DI9" s="634"/>
      <c r="DJ9" s="634"/>
      <c r="DK9" s="634"/>
      <c r="DL9" s="634"/>
      <c r="DM9" s="634"/>
      <c r="DN9" s="1557"/>
      <c r="DO9" s="1557"/>
      <c r="DP9" s="1557"/>
      <c r="DQ9" s="1557"/>
      <c r="DR9" s="1557"/>
      <c r="DS9" s="1560"/>
      <c r="DT9" s="1560"/>
      <c r="DU9" s="1560"/>
      <c r="DV9" s="1560"/>
      <c r="DW9" s="1560"/>
      <c r="DX9" s="1560"/>
      <c r="DY9" s="1560"/>
      <c r="DZ9" s="1560"/>
      <c r="EA9" s="1560"/>
      <c r="EB9" s="1560"/>
      <c r="EC9" s="1560"/>
      <c r="ED9" s="1560"/>
      <c r="EE9" s="1560"/>
      <c r="EF9" s="1560"/>
      <c r="EG9" s="1560"/>
      <c r="EH9" s="1560"/>
      <c r="EI9" s="1560"/>
      <c r="EJ9" s="1560"/>
      <c r="EK9" s="1560"/>
      <c r="EL9" s="1560"/>
      <c r="EM9" s="1560"/>
      <c r="EN9" s="1560"/>
      <c r="EO9" s="1560"/>
      <c r="EP9" s="1560"/>
    </row>
    <row r="10" spans="1:178" ht="30" customHeight="1">
      <c r="A10" s="644"/>
      <c r="B10" s="645"/>
      <c r="C10" s="1562" t="s">
        <v>73</v>
      </c>
      <c r="D10" s="1562"/>
      <c r="E10" s="1562"/>
      <c r="F10" s="1562"/>
      <c r="G10" s="1562"/>
      <c r="H10" s="1562"/>
      <c r="I10" s="1562"/>
      <c r="J10" s="1562"/>
      <c r="K10" s="1562"/>
      <c r="L10" s="1562"/>
      <c r="M10" s="1562"/>
      <c r="N10" s="1562"/>
      <c r="O10" s="1562"/>
      <c r="P10" s="1562"/>
      <c r="Q10" s="1562"/>
      <c r="R10" s="1562"/>
      <c r="S10" s="1562"/>
      <c r="T10" s="1562"/>
      <c r="U10" s="1562"/>
      <c r="V10" s="1562"/>
      <c r="W10" s="1562"/>
      <c r="X10" s="1562"/>
      <c r="Y10" s="645"/>
      <c r="Z10" s="646"/>
      <c r="AA10" s="1563"/>
      <c r="AB10" s="1564"/>
      <c r="AC10" s="1564"/>
      <c r="AD10" s="1564"/>
      <c r="AE10" s="1564"/>
      <c r="AF10" s="1564"/>
      <c r="AG10" s="1564"/>
      <c r="AH10" s="1564"/>
      <c r="AI10" s="1564"/>
      <c r="AJ10" s="1564"/>
      <c r="AK10" s="1564"/>
      <c r="AL10" s="1564"/>
      <c r="AM10" s="1564"/>
      <c r="AN10" s="1564"/>
      <c r="AO10" s="1564"/>
      <c r="AP10" s="1564"/>
      <c r="AQ10" s="1564"/>
      <c r="AR10" s="1564"/>
      <c r="AS10" s="1564"/>
      <c r="AT10" s="1564"/>
      <c r="AU10" s="1564"/>
      <c r="AV10" s="1564"/>
      <c r="AW10" s="1564"/>
      <c r="AX10" s="1564"/>
      <c r="AY10" s="1564"/>
      <c r="AZ10" s="1564"/>
      <c r="BA10" s="1564"/>
      <c r="BB10" s="1564"/>
      <c r="BC10" s="1564"/>
      <c r="BD10" s="1564"/>
      <c r="BE10" s="1564"/>
      <c r="BF10" s="1564"/>
      <c r="BG10" s="1564"/>
      <c r="BH10" s="1564"/>
      <c r="BI10" s="1564"/>
      <c r="BJ10" s="1564"/>
      <c r="BK10" s="1564"/>
      <c r="BL10" s="1564"/>
      <c r="BM10" s="1564"/>
      <c r="BN10" s="1564"/>
      <c r="BO10" s="1564"/>
      <c r="BP10" s="1564"/>
      <c r="BQ10" s="1564"/>
      <c r="BR10" s="1564"/>
      <c r="BS10" s="1564"/>
      <c r="BT10" s="1564"/>
      <c r="BU10" s="1564"/>
      <c r="BV10" s="1564"/>
      <c r="BW10" s="1564"/>
      <c r="BX10" s="1564"/>
      <c r="BY10" s="1564"/>
      <c r="BZ10" s="1564"/>
      <c r="CA10" s="1564"/>
      <c r="CB10" s="1565"/>
      <c r="CC10" s="1566" t="s">
        <v>170</v>
      </c>
      <c r="CD10" s="1566"/>
      <c r="CE10" s="1566"/>
      <c r="CF10" s="1566"/>
      <c r="CG10" s="1566"/>
      <c r="CH10" s="1566"/>
      <c r="CI10" s="1566"/>
      <c r="CJ10" s="1566"/>
      <c r="CK10" s="1566"/>
      <c r="CL10" s="1566"/>
      <c r="CM10" s="1566"/>
      <c r="CN10" s="1566"/>
      <c r="CO10" s="1566"/>
      <c r="CP10" s="1566"/>
      <c r="CQ10" s="1566"/>
      <c r="CR10" s="1566"/>
      <c r="CS10" s="1566"/>
      <c r="CT10" s="1566"/>
      <c r="CU10" s="1566"/>
      <c r="CV10" s="1567"/>
      <c r="CW10" s="1568"/>
      <c r="CX10" s="1568"/>
      <c r="CY10" s="1568"/>
      <c r="CZ10" s="1568"/>
      <c r="DA10" s="1568"/>
      <c r="DB10" s="1568"/>
      <c r="DC10" s="1568"/>
      <c r="DD10" s="1568"/>
      <c r="DE10" s="1568"/>
      <c r="DF10" s="1568"/>
      <c r="DG10" s="1568"/>
      <c r="DH10" s="1568"/>
      <c r="DI10" s="1568"/>
      <c r="DJ10" s="1568"/>
      <c r="DK10" s="1568"/>
      <c r="DL10" s="1568"/>
      <c r="DM10" s="1568"/>
      <c r="DN10" s="1568"/>
      <c r="DO10" s="1568"/>
      <c r="DP10" s="1568"/>
      <c r="DQ10" s="1568"/>
      <c r="DR10" s="1568"/>
      <c r="DS10" s="1568"/>
      <c r="DT10" s="1568"/>
      <c r="DU10" s="1568"/>
      <c r="DV10" s="1568"/>
      <c r="DW10" s="1568"/>
      <c r="DX10" s="1568"/>
      <c r="DY10" s="1568"/>
      <c r="DZ10" s="1568"/>
      <c r="EA10" s="1568"/>
      <c r="EB10" s="1568"/>
      <c r="EC10" s="1568"/>
      <c r="ED10" s="1568"/>
      <c r="EE10" s="1568"/>
      <c r="EF10" s="1568"/>
      <c r="EG10" s="1568"/>
      <c r="EH10" s="1568"/>
      <c r="EI10" s="1568"/>
      <c r="EJ10" s="1568"/>
      <c r="EK10" s="1568"/>
      <c r="EL10" s="1568"/>
      <c r="EM10" s="1568"/>
      <c r="EN10" s="1568"/>
      <c r="EO10" s="1568"/>
      <c r="EP10" s="1569"/>
    </row>
    <row r="11" spans="1:178" ht="24.75" customHeight="1">
      <c r="A11" s="647"/>
      <c r="B11" s="634"/>
      <c r="C11" s="648"/>
      <c r="D11" s="649"/>
      <c r="E11" s="649"/>
      <c r="F11" s="649"/>
      <c r="G11" s="649"/>
      <c r="H11" s="649"/>
      <c r="I11" s="649"/>
      <c r="J11" s="649"/>
      <c r="K11" s="649"/>
      <c r="L11" s="649"/>
      <c r="M11" s="649"/>
      <c r="N11" s="649"/>
      <c r="O11" s="649"/>
      <c r="P11" s="649"/>
      <c r="Q11" s="649"/>
      <c r="R11" s="649"/>
      <c r="S11" s="649"/>
      <c r="T11" s="649"/>
      <c r="U11" s="649"/>
      <c r="V11" s="649"/>
      <c r="W11" s="649"/>
      <c r="X11" s="649"/>
      <c r="Y11" s="649"/>
      <c r="Z11" s="650"/>
      <c r="AA11" s="570"/>
      <c r="AB11" s="1570" t="s">
        <v>411</v>
      </c>
      <c r="AC11" s="1570"/>
      <c r="AD11" s="1570"/>
      <c r="AE11" s="1570"/>
      <c r="AF11" s="1570"/>
      <c r="AG11" s="1570"/>
      <c r="AH11" s="1570"/>
      <c r="AI11" s="1570"/>
      <c r="AJ11" s="1570"/>
      <c r="AK11" s="1570"/>
      <c r="AL11" s="1570"/>
      <c r="AM11" s="1570"/>
      <c r="AN11" s="1570"/>
      <c r="AO11" s="1570"/>
      <c r="AP11" s="1570"/>
      <c r="AQ11" s="1570"/>
      <c r="AR11" s="1570"/>
      <c r="AS11" s="1570"/>
      <c r="AT11" s="1570"/>
      <c r="AU11" s="1570"/>
      <c r="AV11" s="1570"/>
      <c r="AW11" s="650"/>
      <c r="AX11" s="649"/>
      <c r="AY11" s="649"/>
      <c r="AZ11" s="649"/>
      <c r="BA11" s="649"/>
      <c r="BB11" s="649"/>
      <c r="BC11" s="649"/>
      <c r="BD11" s="1571"/>
      <c r="BE11" s="1571"/>
      <c r="BF11" s="1571"/>
      <c r="BG11" s="1571"/>
      <c r="BH11" s="1571"/>
      <c r="BI11" s="1571"/>
      <c r="BJ11" s="1571"/>
      <c r="BK11" s="1571"/>
      <c r="BL11" s="1571"/>
      <c r="BM11" s="1571"/>
      <c r="BN11" s="1571"/>
      <c r="BO11" s="1571"/>
      <c r="BP11" s="1571"/>
      <c r="BQ11" s="1571"/>
      <c r="BR11" s="1571"/>
      <c r="BS11" s="1571"/>
      <c r="BT11" s="1571"/>
      <c r="BU11" s="1571"/>
      <c r="BV11" s="1571"/>
      <c r="BW11" s="1571"/>
      <c r="BX11" s="1571"/>
      <c r="BY11" s="1571"/>
      <c r="BZ11" s="1571"/>
      <c r="CA11" s="1571"/>
      <c r="CB11" s="1571"/>
      <c r="CC11" s="1571"/>
      <c r="CD11" s="1571"/>
      <c r="CE11" s="1571"/>
      <c r="CF11" s="1571"/>
      <c r="CG11" s="1571"/>
      <c r="CH11" s="1571"/>
      <c r="CI11" s="1571"/>
      <c r="CJ11" s="1571"/>
      <c r="CK11" s="1571"/>
      <c r="CL11" s="1571"/>
      <c r="CM11" s="1571"/>
      <c r="CN11" s="1571"/>
      <c r="CO11" s="1571"/>
      <c r="CP11" s="1571"/>
      <c r="CQ11" s="1571"/>
      <c r="CR11" s="1571"/>
      <c r="CS11" s="1571"/>
      <c r="CT11" s="1571"/>
      <c r="CU11" s="1571"/>
      <c r="CV11" s="1571"/>
      <c r="CW11" s="1571"/>
      <c r="CX11" s="1571"/>
      <c r="CY11" s="1571"/>
      <c r="CZ11" s="1571"/>
      <c r="DA11" s="1571"/>
      <c r="DB11" s="1571"/>
      <c r="DC11" s="1571"/>
      <c r="DD11" s="1571"/>
      <c r="DE11" s="1571"/>
      <c r="DF11" s="1571"/>
      <c r="DG11" s="1571"/>
      <c r="DH11" s="1571"/>
      <c r="DI11" s="1571"/>
      <c r="DJ11" s="1571"/>
      <c r="DK11" s="1571"/>
      <c r="DL11" s="1571"/>
      <c r="DM11" s="1571"/>
      <c r="DN11" s="1571"/>
      <c r="DO11" s="1571"/>
      <c r="DP11" s="1571"/>
      <c r="DQ11" s="1571"/>
      <c r="DR11" s="1571"/>
      <c r="DS11" s="1571"/>
      <c r="DT11" s="1571"/>
      <c r="DU11" s="1571"/>
      <c r="DV11" s="1571"/>
      <c r="DW11" s="1571"/>
      <c r="DX11" s="1571"/>
      <c r="DY11" s="1571"/>
      <c r="DZ11" s="1571"/>
      <c r="EA11" s="1571"/>
      <c r="EB11" s="1571"/>
      <c r="EC11" s="1571"/>
      <c r="ED11" s="1571"/>
      <c r="EE11" s="1571"/>
      <c r="EF11" s="1571"/>
      <c r="EG11" s="1571"/>
      <c r="EH11" s="1571"/>
      <c r="EI11" s="1571"/>
      <c r="EJ11" s="1571"/>
      <c r="EK11" s="1571"/>
      <c r="EL11" s="1571"/>
      <c r="EM11" s="1571"/>
      <c r="EN11" s="1571"/>
      <c r="EO11" s="1571"/>
      <c r="EP11" s="1572"/>
    </row>
    <row r="12" spans="1:178" ht="24.75" customHeight="1">
      <c r="A12" s="651"/>
      <c r="B12" s="570"/>
      <c r="C12" s="1511" t="s">
        <v>412</v>
      </c>
      <c r="D12" s="1511"/>
      <c r="E12" s="1511"/>
      <c r="F12" s="1511"/>
      <c r="G12" s="1511"/>
      <c r="H12" s="1511"/>
      <c r="I12" s="1511"/>
      <c r="J12" s="1511"/>
      <c r="K12" s="1511"/>
      <c r="L12" s="1511"/>
      <c r="M12" s="1511"/>
      <c r="N12" s="1511"/>
      <c r="O12" s="1511"/>
      <c r="P12" s="1511"/>
      <c r="Q12" s="1511"/>
      <c r="R12" s="1511"/>
      <c r="S12" s="1511"/>
      <c r="T12" s="1511"/>
      <c r="U12" s="1511"/>
      <c r="V12" s="1511"/>
      <c r="W12" s="1511"/>
      <c r="X12" s="1511"/>
      <c r="Y12" s="1511"/>
      <c r="Z12" s="652"/>
      <c r="AA12" s="653"/>
      <c r="AB12" s="1511"/>
      <c r="AC12" s="1511"/>
      <c r="AD12" s="1511"/>
      <c r="AE12" s="1511"/>
      <c r="AF12" s="1511"/>
      <c r="AG12" s="1511"/>
      <c r="AH12" s="1511"/>
      <c r="AI12" s="1511"/>
      <c r="AJ12" s="1511"/>
      <c r="AK12" s="1511"/>
      <c r="AL12" s="1511"/>
      <c r="AM12" s="1511"/>
      <c r="AN12" s="1511"/>
      <c r="AO12" s="1511"/>
      <c r="AP12" s="1511"/>
      <c r="AQ12" s="1511"/>
      <c r="AR12" s="1511"/>
      <c r="AS12" s="1511"/>
      <c r="AT12" s="1511"/>
      <c r="AU12" s="1511"/>
      <c r="AV12" s="1511"/>
      <c r="AW12" s="654"/>
      <c r="AX12" s="655"/>
      <c r="AY12" s="655"/>
      <c r="AZ12" s="655"/>
      <c r="BA12" s="655"/>
      <c r="BB12" s="655"/>
      <c r="BC12" s="655"/>
      <c r="BD12" s="1573"/>
      <c r="BE12" s="1573"/>
      <c r="BF12" s="1573"/>
      <c r="BG12" s="1573"/>
      <c r="BH12" s="1573"/>
      <c r="BI12" s="1573"/>
      <c r="BJ12" s="1573"/>
      <c r="BK12" s="1573"/>
      <c r="BL12" s="1573"/>
      <c r="BM12" s="1573"/>
      <c r="BN12" s="1573"/>
      <c r="BO12" s="1573"/>
      <c r="BP12" s="1573"/>
      <c r="BQ12" s="1573"/>
      <c r="BR12" s="1573"/>
      <c r="BS12" s="1573"/>
      <c r="BT12" s="1573"/>
      <c r="BU12" s="1573"/>
      <c r="BV12" s="1573"/>
      <c r="BW12" s="1573"/>
      <c r="BX12" s="1573"/>
      <c r="BY12" s="1573"/>
      <c r="BZ12" s="1573"/>
      <c r="CA12" s="1573"/>
      <c r="CB12" s="1573"/>
      <c r="CC12" s="1573"/>
      <c r="CD12" s="1573"/>
      <c r="CE12" s="1573"/>
      <c r="CF12" s="1573"/>
      <c r="CG12" s="1573"/>
      <c r="CH12" s="1573"/>
      <c r="CI12" s="1573"/>
      <c r="CJ12" s="1573"/>
      <c r="CK12" s="1573"/>
      <c r="CL12" s="1573"/>
      <c r="CM12" s="1573"/>
      <c r="CN12" s="1573"/>
      <c r="CO12" s="1573"/>
      <c r="CP12" s="1573"/>
      <c r="CQ12" s="1573"/>
      <c r="CR12" s="1573"/>
      <c r="CS12" s="1573"/>
      <c r="CT12" s="1573"/>
      <c r="CU12" s="1573"/>
      <c r="CV12" s="1573"/>
      <c r="CW12" s="1573"/>
      <c r="CX12" s="1573"/>
      <c r="CY12" s="1573"/>
      <c r="CZ12" s="1573"/>
      <c r="DA12" s="1573"/>
      <c r="DB12" s="1573"/>
      <c r="DC12" s="1573"/>
      <c r="DD12" s="1573"/>
      <c r="DE12" s="1573"/>
      <c r="DF12" s="1573"/>
      <c r="DG12" s="1573"/>
      <c r="DH12" s="1573"/>
      <c r="DI12" s="1573"/>
      <c r="DJ12" s="1573"/>
      <c r="DK12" s="1573"/>
      <c r="DL12" s="1573"/>
      <c r="DM12" s="1573"/>
      <c r="DN12" s="1573"/>
      <c r="DO12" s="1573"/>
      <c r="DP12" s="1573"/>
      <c r="DQ12" s="1573"/>
      <c r="DR12" s="1573"/>
      <c r="DS12" s="1573"/>
      <c r="DT12" s="1573"/>
      <c r="DU12" s="1573"/>
      <c r="DV12" s="1573"/>
      <c r="DW12" s="1573"/>
      <c r="DX12" s="1573"/>
      <c r="DY12" s="1573"/>
      <c r="DZ12" s="1573"/>
      <c r="EA12" s="1573"/>
      <c r="EB12" s="1573"/>
      <c r="EC12" s="1573"/>
      <c r="ED12" s="1573"/>
      <c r="EE12" s="1573"/>
      <c r="EF12" s="1573"/>
      <c r="EG12" s="1573"/>
      <c r="EH12" s="1573"/>
      <c r="EI12" s="1573"/>
      <c r="EJ12" s="1573"/>
      <c r="EK12" s="1573"/>
      <c r="EL12" s="1573"/>
      <c r="EM12" s="1573"/>
      <c r="EN12" s="1573"/>
      <c r="EO12" s="1573"/>
      <c r="EP12" s="1574"/>
    </row>
    <row r="13" spans="1:178" ht="24.75" customHeight="1">
      <c r="A13" s="651"/>
      <c r="B13" s="570"/>
      <c r="C13" s="1511" t="s">
        <v>413</v>
      </c>
      <c r="D13" s="1511"/>
      <c r="E13" s="1511"/>
      <c r="F13" s="1511"/>
      <c r="G13" s="1511"/>
      <c r="H13" s="1511"/>
      <c r="I13" s="1511"/>
      <c r="J13" s="1511"/>
      <c r="K13" s="1511"/>
      <c r="L13" s="1511"/>
      <c r="M13" s="1511"/>
      <c r="N13" s="1511"/>
      <c r="O13" s="1511"/>
      <c r="P13" s="1511"/>
      <c r="Q13" s="1511"/>
      <c r="R13" s="1511"/>
      <c r="S13" s="1511"/>
      <c r="T13" s="1511"/>
      <c r="U13" s="1511"/>
      <c r="V13" s="1511"/>
      <c r="W13" s="1511"/>
      <c r="X13" s="1511"/>
      <c r="Y13" s="1511"/>
      <c r="Z13" s="652"/>
      <c r="AA13" s="570"/>
      <c r="AB13" s="1570" t="s">
        <v>414</v>
      </c>
      <c r="AC13" s="1570"/>
      <c r="AD13" s="1570"/>
      <c r="AE13" s="1570"/>
      <c r="AF13" s="1570"/>
      <c r="AG13" s="1570"/>
      <c r="AH13" s="1570"/>
      <c r="AI13" s="1570"/>
      <c r="AJ13" s="1570"/>
      <c r="AK13" s="1570"/>
      <c r="AL13" s="1570"/>
      <c r="AM13" s="1570"/>
      <c r="AN13" s="1570"/>
      <c r="AO13" s="1570"/>
      <c r="AP13" s="1570"/>
      <c r="AQ13" s="1570"/>
      <c r="AR13" s="1570"/>
      <c r="AS13" s="1570"/>
      <c r="AT13" s="1570"/>
      <c r="AU13" s="1570"/>
      <c r="AV13" s="1570"/>
      <c r="AW13" s="650"/>
      <c r="AX13" s="649"/>
      <c r="AY13" s="649"/>
      <c r="AZ13" s="649"/>
      <c r="BA13" s="649"/>
      <c r="BB13" s="649"/>
      <c r="BC13" s="649"/>
      <c r="BD13" s="1575"/>
      <c r="BE13" s="1575"/>
      <c r="BF13" s="1575"/>
      <c r="BG13" s="1575"/>
      <c r="BH13" s="1575"/>
      <c r="BI13" s="1575"/>
      <c r="BJ13" s="1575"/>
      <c r="BK13" s="1575"/>
      <c r="BL13" s="1575"/>
      <c r="BM13" s="1575"/>
      <c r="BN13" s="1575"/>
      <c r="BO13" s="1575"/>
      <c r="BP13" s="1575"/>
      <c r="BQ13" s="1575"/>
      <c r="BR13" s="1575"/>
      <c r="BS13" s="1575"/>
      <c r="BT13" s="1575"/>
      <c r="BU13" s="1575"/>
      <c r="BV13" s="1575"/>
      <c r="BW13" s="1575"/>
      <c r="BX13" s="1575"/>
      <c r="BY13" s="1575"/>
      <c r="BZ13" s="1575"/>
      <c r="CA13" s="1575"/>
      <c r="CB13" s="1575"/>
      <c r="CC13" s="1575"/>
      <c r="CD13" s="1575"/>
      <c r="CE13" s="1575"/>
      <c r="CF13" s="1575"/>
      <c r="CG13" s="1575"/>
      <c r="CH13" s="1575"/>
      <c r="CI13" s="1575"/>
      <c r="CJ13" s="1575"/>
      <c r="CK13" s="1575"/>
      <c r="CL13" s="1575"/>
      <c r="CM13" s="1575"/>
      <c r="CN13" s="1575"/>
      <c r="CO13" s="1575"/>
      <c r="CP13" s="1575"/>
      <c r="CQ13" s="1575"/>
      <c r="CR13" s="1575"/>
      <c r="CS13" s="1575"/>
      <c r="CT13" s="1575"/>
      <c r="CU13" s="1575"/>
      <c r="CV13" s="1575"/>
      <c r="CW13" s="1575"/>
      <c r="CX13" s="1575"/>
      <c r="CY13" s="1575"/>
      <c r="CZ13" s="1575"/>
      <c r="DA13" s="1575"/>
      <c r="DB13" s="1576"/>
      <c r="DC13" s="1579" t="s">
        <v>415</v>
      </c>
      <c r="DD13" s="1580"/>
      <c r="DE13" s="1580"/>
      <c r="DF13" s="1580"/>
      <c r="DG13" s="1580"/>
      <c r="DH13" s="1580"/>
      <c r="DI13" s="1580"/>
      <c r="DJ13" s="1580"/>
      <c r="DK13" s="1580"/>
      <c r="DL13" s="1580"/>
      <c r="DM13" s="1580"/>
      <c r="DN13" s="1580"/>
      <c r="DO13" s="1580"/>
      <c r="DP13" s="1580"/>
      <c r="DQ13" s="1580"/>
      <c r="DR13" s="1580"/>
      <c r="DS13" s="1581"/>
      <c r="DT13" s="1582"/>
      <c r="DU13" s="1583"/>
      <c r="DV13" s="1583"/>
      <c r="DW13" s="1583"/>
      <c r="DX13" s="1583"/>
      <c r="DY13" s="1583"/>
      <c r="DZ13" s="1583"/>
      <c r="EA13" s="1583"/>
      <c r="EB13" s="1583"/>
      <c r="EC13" s="1583"/>
      <c r="ED13" s="1583"/>
      <c r="EE13" s="1583"/>
      <c r="EF13" s="1583"/>
      <c r="EG13" s="1583"/>
      <c r="EH13" s="1583"/>
      <c r="EI13" s="1583"/>
      <c r="EJ13" s="1583"/>
      <c r="EK13" s="1583"/>
      <c r="EL13" s="1583"/>
      <c r="EM13" s="1583"/>
      <c r="EN13" s="1583"/>
      <c r="EO13" s="1583"/>
      <c r="EP13" s="1584"/>
      <c r="FD13" s="570"/>
      <c r="FE13" s="570"/>
      <c r="FF13" s="570"/>
      <c r="FG13" s="570"/>
      <c r="FH13" s="570"/>
      <c r="FI13" s="570"/>
      <c r="FJ13" s="570"/>
      <c r="FK13" s="570"/>
      <c r="FL13" s="570"/>
      <c r="FM13" s="570"/>
      <c r="FN13" s="570"/>
      <c r="FO13" s="570"/>
      <c r="FP13" s="570"/>
      <c r="FQ13" s="570"/>
      <c r="FR13" s="570"/>
      <c r="FS13" s="570"/>
      <c r="FT13" s="570"/>
      <c r="FU13" s="570"/>
      <c r="FV13" s="570"/>
    </row>
    <row r="14" spans="1:178" ht="24.75" customHeight="1">
      <c r="A14" s="656"/>
      <c r="B14" s="634"/>
      <c r="C14" s="657"/>
      <c r="D14" s="658"/>
      <c r="E14" s="658"/>
      <c r="F14" s="658"/>
      <c r="G14" s="658"/>
      <c r="H14" s="658"/>
      <c r="I14" s="658"/>
      <c r="J14" s="658"/>
      <c r="K14" s="658"/>
      <c r="L14" s="658"/>
      <c r="M14" s="658"/>
      <c r="N14" s="658"/>
      <c r="O14" s="658"/>
      <c r="P14" s="658"/>
      <c r="Q14" s="658"/>
      <c r="R14" s="658"/>
      <c r="S14" s="658"/>
      <c r="T14" s="658"/>
      <c r="U14" s="658"/>
      <c r="V14" s="658"/>
      <c r="W14" s="658"/>
      <c r="X14" s="658"/>
      <c r="Y14" s="658"/>
      <c r="Z14" s="659"/>
      <c r="AA14" s="632"/>
      <c r="AB14" s="1561"/>
      <c r="AC14" s="1561"/>
      <c r="AD14" s="1561"/>
      <c r="AE14" s="1561"/>
      <c r="AF14" s="1561"/>
      <c r="AG14" s="1561"/>
      <c r="AH14" s="1561"/>
      <c r="AI14" s="1561"/>
      <c r="AJ14" s="1561"/>
      <c r="AK14" s="1561"/>
      <c r="AL14" s="1561"/>
      <c r="AM14" s="1561"/>
      <c r="AN14" s="1561"/>
      <c r="AO14" s="1561"/>
      <c r="AP14" s="1561"/>
      <c r="AQ14" s="1561"/>
      <c r="AR14" s="1561"/>
      <c r="AS14" s="1561"/>
      <c r="AT14" s="1561"/>
      <c r="AU14" s="1561"/>
      <c r="AV14" s="1561"/>
      <c r="AW14" s="654"/>
      <c r="AX14" s="655"/>
      <c r="AY14" s="655"/>
      <c r="AZ14" s="655"/>
      <c r="BA14" s="655"/>
      <c r="BB14" s="655"/>
      <c r="BC14" s="655"/>
      <c r="BD14" s="1577"/>
      <c r="BE14" s="1577"/>
      <c r="BF14" s="1577"/>
      <c r="BG14" s="1577"/>
      <c r="BH14" s="1577"/>
      <c r="BI14" s="1577"/>
      <c r="BJ14" s="1577"/>
      <c r="BK14" s="1577"/>
      <c r="BL14" s="1577"/>
      <c r="BM14" s="1577"/>
      <c r="BN14" s="1577"/>
      <c r="BO14" s="1577"/>
      <c r="BP14" s="1577"/>
      <c r="BQ14" s="1577"/>
      <c r="BR14" s="1577"/>
      <c r="BS14" s="1577"/>
      <c r="BT14" s="1577"/>
      <c r="BU14" s="1577"/>
      <c r="BV14" s="1577"/>
      <c r="BW14" s="1577"/>
      <c r="BX14" s="1577"/>
      <c r="BY14" s="1577"/>
      <c r="BZ14" s="1577"/>
      <c r="CA14" s="1577"/>
      <c r="CB14" s="1577"/>
      <c r="CC14" s="1577"/>
      <c r="CD14" s="1577"/>
      <c r="CE14" s="1577"/>
      <c r="CF14" s="1577"/>
      <c r="CG14" s="1577"/>
      <c r="CH14" s="1577"/>
      <c r="CI14" s="1577"/>
      <c r="CJ14" s="1577"/>
      <c r="CK14" s="1577"/>
      <c r="CL14" s="1577"/>
      <c r="CM14" s="1577"/>
      <c r="CN14" s="1577"/>
      <c r="CO14" s="1577"/>
      <c r="CP14" s="1577"/>
      <c r="CQ14" s="1577"/>
      <c r="CR14" s="1577"/>
      <c r="CS14" s="1577"/>
      <c r="CT14" s="1577"/>
      <c r="CU14" s="1577"/>
      <c r="CV14" s="1577"/>
      <c r="CW14" s="1577"/>
      <c r="CX14" s="1577"/>
      <c r="CY14" s="1577"/>
      <c r="CZ14" s="1577"/>
      <c r="DA14" s="1577"/>
      <c r="DB14" s="1578"/>
      <c r="DC14" s="1588" t="s">
        <v>416</v>
      </c>
      <c r="DD14" s="1589"/>
      <c r="DE14" s="1589"/>
      <c r="DF14" s="1589"/>
      <c r="DG14" s="1589"/>
      <c r="DH14" s="1589"/>
      <c r="DI14" s="1589"/>
      <c r="DJ14" s="1589"/>
      <c r="DK14" s="1589"/>
      <c r="DL14" s="1589"/>
      <c r="DM14" s="1589"/>
      <c r="DN14" s="1589"/>
      <c r="DO14" s="1589"/>
      <c r="DP14" s="1589"/>
      <c r="DQ14" s="1589"/>
      <c r="DR14" s="1589"/>
      <c r="DS14" s="1590"/>
      <c r="DT14" s="1585"/>
      <c r="DU14" s="1586"/>
      <c r="DV14" s="1586"/>
      <c r="DW14" s="1586"/>
      <c r="DX14" s="1586"/>
      <c r="DY14" s="1586"/>
      <c r="DZ14" s="1586"/>
      <c r="EA14" s="1586"/>
      <c r="EB14" s="1586"/>
      <c r="EC14" s="1586"/>
      <c r="ED14" s="1586"/>
      <c r="EE14" s="1586"/>
      <c r="EF14" s="1586"/>
      <c r="EG14" s="1586"/>
      <c r="EH14" s="1586"/>
      <c r="EI14" s="1586"/>
      <c r="EJ14" s="1586"/>
      <c r="EK14" s="1586"/>
      <c r="EL14" s="1586"/>
      <c r="EM14" s="1586"/>
      <c r="EN14" s="1586"/>
      <c r="EO14" s="1586"/>
      <c r="EP14" s="1587"/>
      <c r="FD14" s="570"/>
      <c r="FE14" s="570"/>
      <c r="FF14" s="570"/>
      <c r="FG14" s="570"/>
      <c r="FH14" s="570"/>
      <c r="FI14" s="570"/>
      <c r="FJ14" s="570"/>
      <c r="FK14" s="570"/>
      <c r="FL14" s="570"/>
      <c r="FM14" s="570"/>
      <c r="FN14" s="570"/>
      <c r="FO14" s="570"/>
      <c r="FP14" s="570"/>
      <c r="FQ14" s="570"/>
      <c r="FR14" s="570"/>
      <c r="FS14" s="570"/>
      <c r="FT14" s="570"/>
      <c r="FU14" s="570"/>
      <c r="FV14" s="570"/>
    </row>
    <row r="15" spans="1:178" ht="30" customHeight="1">
      <c r="A15" s="647"/>
      <c r="B15" s="660"/>
      <c r="C15" s="1591" t="s">
        <v>417</v>
      </c>
      <c r="D15" s="1591"/>
      <c r="E15" s="1591"/>
      <c r="F15" s="1591"/>
      <c r="G15" s="1591"/>
      <c r="H15" s="1591"/>
      <c r="I15" s="1591"/>
      <c r="J15" s="1591"/>
      <c r="K15" s="1591"/>
      <c r="L15" s="1591"/>
      <c r="M15" s="1591"/>
      <c r="N15" s="1591"/>
      <c r="O15" s="1591"/>
      <c r="P15" s="1591"/>
      <c r="Q15" s="1591"/>
      <c r="R15" s="1591"/>
      <c r="S15" s="1591"/>
      <c r="T15" s="1591"/>
      <c r="U15" s="1591"/>
      <c r="V15" s="1591"/>
      <c r="W15" s="1591"/>
      <c r="X15" s="1591"/>
      <c r="Y15" s="1591"/>
      <c r="Z15" s="661"/>
      <c r="AA15" s="662"/>
      <c r="AB15" s="660" t="s">
        <v>418</v>
      </c>
      <c r="AC15" s="660"/>
      <c r="AD15" s="660"/>
      <c r="AE15" s="660"/>
      <c r="AF15" s="660"/>
      <c r="AG15" s="660"/>
      <c r="AH15" s="660"/>
      <c r="AI15" s="660"/>
      <c r="AJ15" s="648"/>
      <c r="AK15" s="648"/>
      <c r="AL15" s="648"/>
      <c r="AM15" s="648"/>
      <c r="AN15" s="648"/>
      <c r="AO15" s="648"/>
      <c r="AP15" s="648"/>
      <c r="AQ15" s="648"/>
      <c r="AR15" s="648"/>
      <c r="AS15" s="648"/>
      <c r="AT15" s="648"/>
      <c r="AU15" s="648"/>
      <c r="AV15" s="648"/>
      <c r="AW15" s="648"/>
      <c r="AX15" s="648"/>
      <c r="AY15" s="648"/>
      <c r="AZ15" s="648"/>
      <c r="BA15" s="648"/>
      <c r="BB15" s="648"/>
      <c r="BC15" s="648"/>
      <c r="BD15" s="648"/>
      <c r="BE15" s="648"/>
      <c r="BF15" s="663"/>
      <c r="BG15" s="663"/>
      <c r="BH15" s="663"/>
      <c r="BI15" s="663"/>
      <c r="BJ15" s="663"/>
      <c r="BK15" s="663"/>
      <c r="BL15" s="660"/>
      <c r="BM15" s="661"/>
      <c r="BN15" s="647"/>
      <c r="BO15" s="660" t="s">
        <v>419</v>
      </c>
      <c r="BP15" s="660"/>
      <c r="BQ15" s="660"/>
      <c r="BR15" s="660"/>
      <c r="BS15" s="660"/>
      <c r="BT15" s="660"/>
      <c r="BU15" s="648"/>
      <c r="BV15" s="648"/>
      <c r="BW15" s="648"/>
      <c r="BX15" s="648"/>
      <c r="BY15" s="648"/>
      <c r="BZ15" s="648"/>
      <c r="CA15" s="648"/>
      <c r="CB15" s="648"/>
      <c r="CC15" s="648"/>
      <c r="CD15" s="648"/>
      <c r="CE15" s="648"/>
      <c r="CF15" s="648"/>
      <c r="CG15" s="648"/>
      <c r="CH15" s="648"/>
      <c r="CI15" s="648"/>
      <c r="CJ15" s="648"/>
      <c r="CK15" s="648"/>
      <c r="CL15" s="648"/>
      <c r="CM15" s="648"/>
      <c r="CN15" s="648"/>
      <c r="CO15" s="648"/>
      <c r="CP15" s="648"/>
      <c r="CQ15" s="648"/>
      <c r="CR15" s="663"/>
      <c r="CS15" s="663"/>
      <c r="CT15" s="663"/>
      <c r="CU15" s="663"/>
      <c r="CV15" s="663"/>
      <c r="CW15" s="663"/>
      <c r="CX15" s="663"/>
      <c r="CY15" s="649"/>
      <c r="CZ15" s="649"/>
      <c r="DA15" s="649"/>
      <c r="DB15" s="650"/>
      <c r="DC15" s="1592" t="s">
        <v>420</v>
      </c>
      <c r="DD15" s="1562"/>
      <c r="DE15" s="1562"/>
      <c r="DF15" s="1562"/>
      <c r="DG15" s="1562"/>
      <c r="DH15" s="1562"/>
      <c r="DI15" s="1562"/>
      <c r="DJ15" s="1562"/>
      <c r="DK15" s="1562"/>
      <c r="DL15" s="1562"/>
      <c r="DM15" s="1562"/>
      <c r="DN15" s="1562"/>
      <c r="DO15" s="1562"/>
      <c r="DP15" s="1562"/>
      <c r="DQ15" s="1562"/>
      <c r="DR15" s="1562"/>
      <c r="DS15" s="1562"/>
      <c r="DT15" s="1562"/>
      <c r="DU15" s="1562"/>
      <c r="DV15" s="1562"/>
      <c r="DW15" s="1562"/>
      <c r="DX15" s="1562"/>
      <c r="DY15" s="1562"/>
      <c r="DZ15" s="1562"/>
      <c r="EA15" s="1562"/>
      <c r="EB15" s="1562"/>
      <c r="EC15" s="1562"/>
      <c r="ED15" s="1562"/>
      <c r="EE15" s="1562"/>
      <c r="EF15" s="1562"/>
      <c r="EG15" s="1562"/>
      <c r="EH15" s="1562"/>
      <c r="EI15" s="1562"/>
      <c r="EJ15" s="1562"/>
      <c r="EK15" s="1562"/>
      <c r="EL15" s="1562"/>
      <c r="EM15" s="1562"/>
      <c r="EN15" s="1562"/>
      <c r="EO15" s="1562"/>
      <c r="EP15" s="1593"/>
    </row>
    <row r="16" spans="1:178" ht="30" customHeight="1">
      <c r="A16" s="656"/>
      <c r="B16" s="664"/>
      <c r="C16" s="1589" t="s">
        <v>321</v>
      </c>
      <c r="D16" s="1589"/>
      <c r="E16" s="1589"/>
      <c r="F16" s="1589"/>
      <c r="G16" s="1589"/>
      <c r="H16" s="1589"/>
      <c r="I16" s="1589"/>
      <c r="J16" s="1589"/>
      <c r="K16" s="1589"/>
      <c r="L16" s="1589"/>
      <c r="M16" s="1589"/>
      <c r="N16" s="1589"/>
      <c r="O16" s="1589"/>
      <c r="P16" s="1589"/>
      <c r="Q16" s="1589"/>
      <c r="R16" s="1589"/>
      <c r="S16" s="1589"/>
      <c r="T16" s="1589"/>
      <c r="U16" s="1589"/>
      <c r="V16" s="1589"/>
      <c r="W16" s="1589"/>
      <c r="X16" s="1589"/>
      <c r="Y16" s="1589"/>
      <c r="Z16" s="665"/>
      <c r="AB16" s="1561" t="s">
        <v>567</v>
      </c>
      <c r="AC16" s="1561"/>
      <c r="AD16" s="1561"/>
      <c r="AE16" s="1561"/>
      <c r="AF16" s="1561"/>
      <c r="AG16" s="1561"/>
      <c r="AH16" s="1561"/>
      <c r="AI16" s="1594"/>
      <c r="AJ16" s="1594"/>
      <c r="AK16" s="1594"/>
      <c r="AL16" s="1594"/>
      <c r="AM16" s="1594"/>
      <c r="AN16" s="1594"/>
      <c r="AO16" s="1561" t="s">
        <v>41</v>
      </c>
      <c r="AP16" s="1561"/>
      <c r="AQ16" s="1561"/>
      <c r="AR16" s="1561"/>
      <c r="AS16" s="1594"/>
      <c r="AT16" s="1594"/>
      <c r="AU16" s="1594"/>
      <c r="AV16" s="1594"/>
      <c r="AW16" s="1594"/>
      <c r="AX16" s="1594"/>
      <c r="AY16" s="1561" t="s">
        <v>42</v>
      </c>
      <c r="AZ16" s="1561"/>
      <c r="BA16" s="1561"/>
      <c r="BB16" s="1561"/>
      <c r="BC16" s="1594"/>
      <c r="BD16" s="1594"/>
      <c r="BE16" s="1594"/>
      <c r="BF16" s="1594"/>
      <c r="BG16" s="1594"/>
      <c r="BH16" s="1594"/>
      <c r="BI16" s="1561" t="s">
        <v>43</v>
      </c>
      <c r="BJ16" s="1561"/>
      <c r="BK16" s="1561"/>
      <c r="BL16" s="1561"/>
      <c r="BM16" s="654"/>
      <c r="BO16" s="1561" t="s">
        <v>567</v>
      </c>
      <c r="BP16" s="1561"/>
      <c r="BQ16" s="1561"/>
      <c r="BR16" s="1561"/>
      <c r="BS16" s="1561"/>
      <c r="BT16" s="1561"/>
      <c r="BU16" s="1561"/>
      <c r="BV16" s="1594"/>
      <c r="BW16" s="1594"/>
      <c r="BX16" s="1594"/>
      <c r="BY16" s="1594"/>
      <c r="BZ16" s="1594"/>
      <c r="CA16" s="1594"/>
      <c r="CB16" s="1561" t="s">
        <v>41</v>
      </c>
      <c r="CC16" s="1561"/>
      <c r="CD16" s="1561"/>
      <c r="CE16" s="1561"/>
      <c r="CF16" s="1594"/>
      <c r="CG16" s="1594"/>
      <c r="CH16" s="1594"/>
      <c r="CI16" s="1594"/>
      <c r="CJ16" s="1594"/>
      <c r="CK16" s="1594"/>
      <c r="CL16" s="1561" t="s">
        <v>42</v>
      </c>
      <c r="CM16" s="1561"/>
      <c r="CN16" s="1561"/>
      <c r="CO16" s="1561"/>
      <c r="CP16" s="1594"/>
      <c r="CQ16" s="1594"/>
      <c r="CR16" s="1594"/>
      <c r="CS16" s="1594"/>
      <c r="CT16" s="1594"/>
      <c r="CU16" s="1594"/>
      <c r="CV16" s="1561" t="s">
        <v>43</v>
      </c>
      <c r="CW16" s="1561"/>
      <c r="CX16" s="1561"/>
      <c r="CY16" s="1561"/>
      <c r="CZ16" s="655"/>
      <c r="DA16" s="655"/>
      <c r="DB16" s="654"/>
      <c r="DC16" s="1563"/>
      <c r="DD16" s="1564"/>
      <c r="DE16" s="1564"/>
      <c r="DF16" s="1564"/>
      <c r="DG16" s="1564"/>
      <c r="DH16" s="1564"/>
      <c r="DI16" s="1564"/>
      <c r="DJ16" s="1564"/>
      <c r="DK16" s="1564"/>
      <c r="DL16" s="1564"/>
      <c r="DM16" s="1564"/>
      <c r="DN16" s="1564"/>
      <c r="DO16" s="1564"/>
      <c r="DP16" s="1564"/>
      <c r="DQ16" s="1564"/>
      <c r="DR16" s="1564"/>
      <c r="DS16" s="1564"/>
      <c r="DT16" s="1564"/>
      <c r="DU16" s="1564"/>
      <c r="DV16" s="1564"/>
      <c r="DW16" s="1564"/>
      <c r="DX16" s="1564"/>
      <c r="DY16" s="1564"/>
      <c r="DZ16" s="1564"/>
      <c r="EA16" s="1564"/>
      <c r="EB16" s="1564"/>
      <c r="EC16" s="1564"/>
      <c r="ED16" s="1564"/>
      <c r="EE16" s="1564"/>
      <c r="EF16" s="1564"/>
      <c r="EG16" s="1564"/>
      <c r="EH16" s="1564"/>
      <c r="EI16" s="1564"/>
      <c r="EJ16" s="1564"/>
      <c r="EK16" s="1564"/>
      <c r="EL16" s="1564"/>
      <c r="EM16" s="1564"/>
      <c r="EN16" s="1564"/>
      <c r="EO16" s="1564"/>
      <c r="EP16" s="1565"/>
    </row>
    <row r="17" spans="1:146" ht="30" customHeight="1">
      <c r="A17" s="647"/>
      <c r="B17" s="660"/>
      <c r="C17" s="1591" t="s">
        <v>421</v>
      </c>
      <c r="D17" s="1591"/>
      <c r="E17" s="1591"/>
      <c r="F17" s="1591"/>
      <c r="G17" s="1591"/>
      <c r="H17" s="1591"/>
      <c r="I17" s="1591"/>
      <c r="J17" s="1591"/>
      <c r="K17" s="1591"/>
      <c r="L17" s="1591"/>
      <c r="M17" s="1591"/>
      <c r="N17" s="1591"/>
      <c r="O17" s="1591"/>
      <c r="P17" s="1591"/>
      <c r="Q17" s="1591"/>
      <c r="R17" s="1591"/>
      <c r="S17" s="1591"/>
      <c r="T17" s="1591"/>
      <c r="U17" s="1591"/>
      <c r="V17" s="1591"/>
      <c r="W17" s="1591"/>
      <c r="X17" s="1591"/>
      <c r="Y17" s="1591"/>
      <c r="Z17" s="661"/>
      <c r="AA17" s="662"/>
      <c r="AB17" s="660" t="s">
        <v>418</v>
      </c>
      <c r="AC17" s="648"/>
      <c r="AD17" s="660"/>
      <c r="AE17" s="660"/>
      <c r="AF17" s="660"/>
      <c r="AG17" s="660"/>
      <c r="AH17" s="660"/>
      <c r="AI17" s="660"/>
      <c r="AJ17" s="648"/>
      <c r="AK17" s="648"/>
      <c r="AL17" s="648"/>
      <c r="AM17" s="648"/>
      <c r="AN17" s="648"/>
      <c r="AO17" s="648"/>
      <c r="AP17" s="648"/>
      <c r="AQ17" s="648"/>
      <c r="AR17" s="648"/>
      <c r="AS17" s="648"/>
      <c r="AT17" s="648"/>
      <c r="AU17" s="648"/>
      <c r="AV17" s="648"/>
      <c r="AW17" s="648"/>
      <c r="AX17" s="648"/>
      <c r="AY17" s="648"/>
      <c r="AZ17" s="648"/>
      <c r="BA17" s="648"/>
      <c r="BB17" s="648"/>
      <c r="BC17" s="648"/>
      <c r="BD17" s="648"/>
      <c r="BE17" s="648"/>
      <c r="BF17" s="663"/>
      <c r="BG17" s="663"/>
      <c r="BH17" s="663"/>
      <c r="BI17" s="663"/>
      <c r="BJ17" s="663"/>
      <c r="BK17" s="663"/>
      <c r="BL17" s="660"/>
      <c r="BM17" s="661"/>
      <c r="BN17" s="647"/>
      <c r="BO17" s="660" t="s">
        <v>419</v>
      </c>
      <c r="BP17" s="660"/>
      <c r="BQ17" s="660"/>
      <c r="BR17" s="660"/>
      <c r="BS17" s="660"/>
      <c r="BT17" s="660"/>
      <c r="BU17" s="648"/>
      <c r="BV17" s="648"/>
      <c r="BW17" s="648"/>
      <c r="BX17" s="648"/>
      <c r="BY17" s="648"/>
      <c r="BZ17" s="648"/>
      <c r="CA17" s="648"/>
      <c r="CB17" s="648"/>
      <c r="CC17" s="648"/>
      <c r="CD17" s="648"/>
      <c r="CE17" s="648"/>
      <c r="CF17" s="648"/>
      <c r="CG17" s="648"/>
      <c r="CH17" s="648"/>
      <c r="CI17" s="648"/>
      <c r="CJ17" s="648"/>
      <c r="CK17" s="648"/>
      <c r="CL17" s="648"/>
      <c r="CM17" s="648"/>
      <c r="CN17" s="648"/>
      <c r="CO17" s="648"/>
      <c r="CP17" s="648"/>
      <c r="CQ17" s="648"/>
      <c r="CR17" s="663"/>
      <c r="CS17" s="663"/>
      <c r="CT17" s="663"/>
      <c r="CU17" s="663"/>
      <c r="CV17" s="663"/>
      <c r="CW17" s="663"/>
      <c r="CX17" s="663"/>
      <c r="CY17" s="649"/>
      <c r="CZ17" s="649"/>
      <c r="DA17" s="649"/>
      <c r="DB17" s="650"/>
      <c r="DC17" s="1592" t="s">
        <v>422</v>
      </c>
      <c r="DD17" s="1562"/>
      <c r="DE17" s="1562"/>
      <c r="DF17" s="1562"/>
      <c r="DG17" s="1562"/>
      <c r="DH17" s="1562"/>
      <c r="DI17" s="1562"/>
      <c r="DJ17" s="1562"/>
      <c r="DK17" s="1562"/>
      <c r="DL17" s="1562"/>
      <c r="DM17" s="1562"/>
      <c r="DN17" s="1562"/>
      <c r="DO17" s="1562"/>
      <c r="DP17" s="1562"/>
      <c r="DQ17" s="1562"/>
      <c r="DR17" s="1562"/>
      <c r="DS17" s="1562"/>
      <c r="DT17" s="1562"/>
      <c r="DU17" s="1562"/>
      <c r="DV17" s="1562"/>
      <c r="DW17" s="1562"/>
      <c r="DX17" s="1562"/>
      <c r="DY17" s="1562"/>
      <c r="DZ17" s="1562"/>
      <c r="EA17" s="1562"/>
      <c r="EB17" s="1562"/>
      <c r="EC17" s="1562"/>
      <c r="ED17" s="1562"/>
      <c r="EE17" s="1562"/>
      <c r="EF17" s="1562"/>
      <c r="EG17" s="1562"/>
      <c r="EH17" s="1562"/>
      <c r="EI17" s="1562"/>
      <c r="EJ17" s="1562"/>
      <c r="EK17" s="1562"/>
      <c r="EL17" s="1562"/>
      <c r="EM17" s="1562"/>
      <c r="EN17" s="1562"/>
      <c r="EO17" s="1562"/>
      <c r="EP17" s="1593"/>
    </row>
    <row r="18" spans="1:146" ht="30" customHeight="1">
      <c r="A18" s="656"/>
      <c r="B18" s="664"/>
      <c r="C18" s="1589" t="s">
        <v>423</v>
      </c>
      <c r="D18" s="1589"/>
      <c r="E18" s="1589"/>
      <c r="F18" s="1589"/>
      <c r="G18" s="1589"/>
      <c r="H18" s="1589"/>
      <c r="I18" s="1589"/>
      <c r="J18" s="1589"/>
      <c r="K18" s="1589"/>
      <c r="L18" s="1589"/>
      <c r="M18" s="1589"/>
      <c r="N18" s="1589"/>
      <c r="O18" s="1589"/>
      <c r="P18" s="1589"/>
      <c r="Q18" s="1589"/>
      <c r="R18" s="1589"/>
      <c r="S18" s="1589"/>
      <c r="T18" s="1589"/>
      <c r="U18" s="1589"/>
      <c r="V18" s="1589"/>
      <c r="W18" s="1589"/>
      <c r="X18" s="1589"/>
      <c r="Y18" s="1589"/>
      <c r="Z18" s="665"/>
      <c r="AB18" s="1561" t="s">
        <v>567</v>
      </c>
      <c r="AC18" s="1561"/>
      <c r="AD18" s="1561"/>
      <c r="AE18" s="1561"/>
      <c r="AF18" s="1561"/>
      <c r="AG18" s="1561"/>
      <c r="AH18" s="1561"/>
      <c r="AI18" s="1594"/>
      <c r="AJ18" s="1594"/>
      <c r="AK18" s="1594"/>
      <c r="AL18" s="1594"/>
      <c r="AM18" s="1594"/>
      <c r="AN18" s="1594"/>
      <c r="AO18" s="1561" t="s">
        <v>41</v>
      </c>
      <c r="AP18" s="1561"/>
      <c r="AQ18" s="1561"/>
      <c r="AR18" s="1561"/>
      <c r="AS18" s="1594"/>
      <c r="AT18" s="1594"/>
      <c r="AU18" s="1594"/>
      <c r="AV18" s="1594"/>
      <c r="AW18" s="1594"/>
      <c r="AX18" s="1594"/>
      <c r="AY18" s="1561" t="s">
        <v>42</v>
      </c>
      <c r="AZ18" s="1561"/>
      <c r="BA18" s="1561"/>
      <c r="BB18" s="1561"/>
      <c r="BC18" s="1594"/>
      <c r="BD18" s="1594"/>
      <c r="BE18" s="1594"/>
      <c r="BF18" s="1594"/>
      <c r="BG18" s="1594"/>
      <c r="BH18" s="1594"/>
      <c r="BI18" s="1561" t="s">
        <v>43</v>
      </c>
      <c r="BJ18" s="1561"/>
      <c r="BK18" s="1561"/>
      <c r="BL18" s="1561"/>
      <c r="BM18" s="654"/>
      <c r="BO18" s="1561" t="s">
        <v>567</v>
      </c>
      <c r="BP18" s="1561"/>
      <c r="BQ18" s="1561"/>
      <c r="BR18" s="1561"/>
      <c r="BS18" s="1561"/>
      <c r="BT18" s="1561"/>
      <c r="BU18" s="1561"/>
      <c r="BV18" s="1594"/>
      <c r="BW18" s="1594"/>
      <c r="BX18" s="1594"/>
      <c r="BY18" s="1594"/>
      <c r="BZ18" s="1594"/>
      <c r="CA18" s="1594"/>
      <c r="CB18" s="1561" t="s">
        <v>41</v>
      </c>
      <c r="CC18" s="1561"/>
      <c r="CD18" s="1561"/>
      <c r="CE18" s="1561"/>
      <c r="CF18" s="1594"/>
      <c r="CG18" s="1594"/>
      <c r="CH18" s="1594"/>
      <c r="CI18" s="1594"/>
      <c r="CJ18" s="1594"/>
      <c r="CK18" s="1594"/>
      <c r="CL18" s="1561" t="s">
        <v>42</v>
      </c>
      <c r="CM18" s="1561"/>
      <c r="CN18" s="1561"/>
      <c r="CO18" s="1561"/>
      <c r="CP18" s="1594"/>
      <c r="CQ18" s="1594"/>
      <c r="CR18" s="1594"/>
      <c r="CS18" s="1594"/>
      <c r="CT18" s="1594"/>
      <c r="CU18" s="1594"/>
      <c r="CV18" s="1561" t="s">
        <v>43</v>
      </c>
      <c r="CW18" s="1561"/>
      <c r="CX18" s="1561"/>
      <c r="CY18" s="1561"/>
      <c r="CZ18" s="655"/>
      <c r="DA18" s="655"/>
      <c r="DB18" s="654"/>
      <c r="DC18" s="1567"/>
      <c r="DD18" s="1568"/>
      <c r="DE18" s="1568"/>
      <c r="DF18" s="1568"/>
      <c r="DG18" s="1568"/>
      <c r="DH18" s="1568"/>
      <c r="DI18" s="1568"/>
      <c r="DJ18" s="1568"/>
      <c r="DK18" s="1568"/>
      <c r="DL18" s="1568"/>
      <c r="DM18" s="1568"/>
      <c r="DN18" s="1568"/>
      <c r="DO18" s="1568"/>
      <c r="DP18" s="1568"/>
      <c r="DQ18" s="1568"/>
      <c r="DR18" s="1568"/>
      <c r="DS18" s="1568"/>
      <c r="DT18" s="1568"/>
      <c r="DU18" s="1568"/>
      <c r="DV18" s="1568"/>
      <c r="DW18" s="1568"/>
      <c r="DX18" s="1568"/>
      <c r="DY18" s="1568"/>
      <c r="DZ18" s="1568"/>
      <c r="EA18" s="1568"/>
      <c r="EB18" s="1568"/>
      <c r="EC18" s="1568"/>
      <c r="ED18" s="1568"/>
      <c r="EE18" s="1568"/>
      <c r="EF18" s="1568"/>
      <c r="EG18" s="1568"/>
      <c r="EH18" s="1568"/>
      <c r="EI18" s="1568"/>
      <c r="EJ18" s="1568"/>
      <c r="EK18" s="1568"/>
      <c r="EL18" s="1568"/>
      <c r="EM18" s="1568"/>
      <c r="EN18" s="1568"/>
      <c r="EO18" s="1568"/>
      <c r="EP18" s="1569"/>
    </row>
    <row r="19" spans="1:146" ht="30" customHeight="1">
      <c r="A19" s="644"/>
      <c r="B19" s="666"/>
      <c r="C19" s="667"/>
      <c r="D19" s="1595" t="s">
        <v>335</v>
      </c>
      <c r="E19" s="1596"/>
      <c r="F19" s="1596"/>
      <c r="G19" s="1596"/>
      <c r="H19" s="1596"/>
      <c r="I19" s="1596"/>
      <c r="J19" s="1596"/>
      <c r="K19" s="1596"/>
      <c r="L19" s="1596"/>
      <c r="M19" s="1596"/>
      <c r="N19" s="1596"/>
      <c r="O19" s="1596"/>
      <c r="P19" s="1596"/>
      <c r="Q19" s="1596"/>
      <c r="R19" s="1596"/>
      <c r="S19" s="1596"/>
      <c r="T19" s="1596"/>
      <c r="U19" s="1596"/>
      <c r="V19" s="1596"/>
      <c r="W19" s="1596"/>
      <c r="X19" s="1596"/>
      <c r="Y19" s="668"/>
      <c r="Z19" s="669"/>
      <c r="AA19" s="670"/>
      <c r="AB19" s="1597"/>
      <c r="AC19" s="1597"/>
      <c r="AD19" s="1597"/>
      <c r="AE19" s="1597"/>
      <c r="AF19" s="1597"/>
      <c r="AG19" s="1597"/>
      <c r="AH19" s="1597"/>
      <c r="AI19" s="1597"/>
      <c r="AJ19" s="1597"/>
      <c r="AK19" s="1597"/>
      <c r="AL19" s="1597"/>
      <c r="AM19" s="1597"/>
      <c r="AN19" s="1597"/>
      <c r="AO19" s="1597"/>
      <c r="AP19" s="1597"/>
      <c r="AQ19" s="1597"/>
      <c r="AR19" s="1597"/>
      <c r="AS19" s="1597"/>
      <c r="AT19" s="1597"/>
      <c r="AU19" s="1597"/>
      <c r="AV19" s="1597"/>
      <c r="AW19" s="1597"/>
      <c r="AX19" s="1597"/>
      <c r="AY19" s="1597"/>
      <c r="AZ19" s="1597"/>
      <c r="BA19" s="1597"/>
      <c r="BB19" s="1597"/>
      <c r="BC19" s="1597"/>
      <c r="BD19" s="1597"/>
      <c r="BE19" s="1597"/>
      <c r="BF19" s="1597"/>
      <c r="BG19" s="1597"/>
      <c r="BH19" s="1597"/>
      <c r="BI19" s="1562" t="s">
        <v>60</v>
      </c>
      <c r="BJ19" s="1562"/>
      <c r="BK19" s="1562"/>
      <c r="BL19" s="1562"/>
      <c r="BM19" s="671"/>
      <c r="BN19" s="671"/>
      <c r="BO19" s="671"/>
      <c r="BP19" s="671"/>
      <c r="BQ19" s="671"/>
      <c r="BR19" s="671"/>
      <c r="BS19" s="671"/>
      <c r="BT19" s="671"/>
      <c r="BU19" s="671"/>
      <c r="BV19" s="671"/>
      <c r="BW19" s="671"/>
      <c r="BX19" s="671"/>
      <c r="BY19" s="671"/>
      <c r="BZ19" s="671"/>
      <c r="CA19" s="671"/>
      <c r="CB19" s="671"/>
      <c r="CC19" s="671"/>
      <c r="CD19" s="671"/>
      <c r="CE19" s="671"/>
      <c r="CF19" s="671"/>
      <c r="CG19" s="671"/>
      <c r="CH19" s="671"/>
      <c r="CI19" s="671"/>
      <c r="CJ19" s="671"/>
      <c r="CK19" s="671"/>
      <c r="CL19" s="671"/>
      <c r="CM19" s="671"/>
      <c r="CN19" s="671"/>
      <c r="CO19" s="671"/>
      <c r="CP19" s="671"/>
      <c r="CQ19" s="671"/>
      <c r="CR19" s="671"/>
      <c r="CS19" s="671"/>
      <c r="CT19" s="671"/>
      <c r="CU19" s="671"/>
      <c r="CV19" s="671"/>
      <c r="CW19" s="671"/>
      <c r="CX19" s="671"/>
      <c r="CY19" s="671"/>
      <c r="CZ19" s="671"/>
      <c r="DA19" s="671"/>
      <c r="DB19" s="671"/>
      <c r="DC19" s="1598"/>
      <c r="DD19" s="1598"/>
      <c r="DE19" s="1598"/>
      <c r="DF19" s="1598"/>
      <c r="DG19" s="1598"/>
      <c r="DH19" s="1598"/>
      <c r="DI19" s="1598"/>
      <c r="DJ19" s="1598"/>
      <c r="DK19" s="1598"/>
      <c r="DL19" s="1598"/>
      <c r="DM19" s="1598"/>
      <c r="DN19" s="1598"/>
      <c r="DO19" s="1598"/>
      <c r="DP19" s="1598"/>
      <c r="DQ19" s="1598"/>
      <c r="DR19" s="1598"/>
      <c r="DS19" s="1598"/>
      <c r="DT19" s="1598"/>
      <c r="DU19" s="1598"/>
      <c r="DV19" s="1598"/>
      <c r="DW19" s="671"/>
      <c r="DX19" s="671"/>
      <c r="DY19" s="671"/>
      <c r="DZ19" s="671"/>
      <c r="EA19" s="672"/>
      <c r="EB19" s="672"/>
      <c r="EC19" s="672"/>
      <c r="ED19" s="672"/>
      <c r="EE19" s="672"/>
      <c r="EF19" s="672"/>
      <c r="EG19" s="672"/>
      <c r="EH19" s="672"/>
      <c r="EI19" s="672"/>
      <c r="EJ19" s="672"/>
      <c r="EK19" s="672"/>
      <c r="EL19" s="672"/>
      <c r="EM19" s="671"/>
      <c r="EN19" s="671"/>
      <c r="EO19" s="671"/>
      <c r="EP19" s="673"/>
    </row>
    <row r="20" spans="1:146" ht="30" customHeight="1">
      <c r="A20" s="647"/>
      <c r="B20" s="649"/>
      <c r="C20" s="649"/>
      <c r="D20" s="1605" t="s">
        <v>424</v>
      </c>
      <c r="E20" s="1606"/>
      <c r="F20" s="1606"/>
      <c r="G20" s="1606"/>
      <c r="H20" s="1606"/>
      <c r="I20" s="1606"/>
      <c r="J20" s="1606"/>
      <c r="K20" s="1606"/>
      <c r="L20" s="1606"/>
      <c r="M20" s="1606"/>
      <c r="N20" s="1606"/>
      <c r="O20" s="1606"/>
      <c r="P20" s="1606"/>
      <c r="Q20" s="1606"/>
      <c r="R20" s="1606"/>
      <c r="S20" s="1606"/>
      <c r="T20" s="1606"/>
      <c r="U20" s="1606"/>
      <c r="V20" s="1606"/>
      <c r="W20" s="1606"/>
      <c r="X20" s="1606"/>
      <c r="Y20" s="649"/>
      <c r="Z20" s="650"/>
      <c r="AA20" s="670"/>
      <c r="AB20" s="1599"/>
      <c r="AC20" s="1599"/>
      <c r="AD20" s="1599"/>
      <c r="AE20" s="1599"/>
      <c r="AF20" s="1599"/>
      <c r="AG20" s="1599"/>
      <c r="AH20" s="1599"/>
      <c r="AI20" s="1599"/>
      <c r="AJ20" s="1599"/>
      <c r="AK20" s="1599" t="s">
        <v>41</v>
      </c>
      <c r="AL20" s="1599"/>
      <c r="AM20" s="1599"/>
      <c r="AN20" s="1599"/>
      <c r="AO20" s="1599"/>
      <c r="AP20" s="1599"/>
      <c r="AQ20" s="1599"/>
      <c r="AR20" s="1599"/>
      <c r="AS20" s="1599"/>
      <c r="AT20" s="1599"/>
      <c r="AU20" s="1599"/>
      <c r="AV20" s="1599"/>
      <c r="AW20" s="1599" t="s">
        <v>162</v>
      </c>
      <c r="AX20" s="1599"/>
      <c r="AY20" s="1599"/>
      <c r="AZ20" s="1599"/>
      <c r="BA20" s="1599"/>
      <c r="BB20" s="1599"/>
      <c r="BC20" s="1599"/>
      <c r="BD20" s="794"/>
      <c r="BE20" s="795"/>
      <c r="BF20" s="1599"/>
      <c r="BG20" s="1599"/>
      <c r="BH20" s="1599"/>
      <c r="BI20" s="1599"/>
      <c r="BJ20" s="1599"/>
      <c r="BK20" s="1599"/>
      <c r="BL20" s="1599"/>
      <c r="BM20" s="1599"/>
      <c r="BN20" s="1599"/>
      <c r="BO20" s="1599" t="s">
        <v>41</v>
      </c>
      <c r="BP20" s="1599"/>
      <c r="BQ20" s="1599"/>
      <c r="BR20" s="1599"/>
      <c r="BS20" s="1599"/>
      <c r="BT20" s="1599"/>
      <c r="BU20" s="1599"/>
      <c r="BV20" s="1599"/>
      <c r="BW20" s="1599"/>
      <c r="BX20" s="1599"/>
      <c r="BY20" s="1599"/>
      <c r="BZ20" s="1599"/>
      <c r="CA20" s="1599" t="s">
        <v>162</v>
      </c>
      <c r="CB20" s="1599"/>
      <c r="CC20" s="1599"/>
      <c r="CD20" s="1599"/>
      <c r="CE20" s="1599"/>
      <c r="CF20" s="1599"/>
      <c r="CG20" s="1599"/>
      <c r="CH20" s="794"/>
      <c r="CI20" s="795"/>
      <c r="CJ20" s="1599"/>
      <c r="CK20" s="1599"/>
      <c r="CL20" s="1599"/>
      <c r="CM20" s="1599"/>
      <c r="CN20" s="1599"/>
      <c r="CO20" s="1599"/>
      <c r="CP20" s="1599"/>
      <c r="CQ20" s="1599"/>
      <c r="CR20" s="1599"/>
      <c r="CS20" s="1599" t="s">
        <v>41</v>
      </c>
      <c r="CT20" s="1599"/>
      <c r="CU20" s="1599"/>
      <c r="CV20" s="1599"/>
      <c r="CW20" s="1599"/>
      <c r="CX20" s="1599"/>
      <c r="CY20" s="1599"/>
      <c r="CZ20" s="1599"/>
      <c r="DA20" s="1599"/>
      <c r="DB20" s="1599"/>
      <c r="DC20" s="1599"/>
      <c r="DD20" s="1599"/>
      <c r="DE20" s="1599" t="s">
        <v>162</v>
      </c>
      <c r="DF20" s="1599"/>
      <c r="DG20" s="1599"/>
      <c r="DH20" s="1599"/>
      <c r="DI20" s="1599"/>
      <c r="DJ20" s="1599"/>
      <c r="DK20" s="1599"/>
      <c r="DL20" s="796"/>
      <c r="DM20" s="795"/>
      <c r="DN20" s="1599"/>
      <c r="DO20" s="1599"/>
      <c r="DP20" s="1599"/>
      <c r="DQ20" s="1599"/>
      <c r="DR20" s="1599"/>
      <c r="DS20" s="1599"/>
      <c r="DT20" s="1599"/>
      <c r="DU20" s="1599"/>
      <c r="DV20" s="1599"/>
      <c r="DW20" s="1599" t="s">
        <v>41</v>
      </c>
      <c r="DX20" s="1599"/>
      <c r="DY20" s="1599"/>
      <c r="DZ20" s="1599"/>
      <c r="EA20" s="1599"/>
      <c r="EB20" s="1599"/>
      <c r="EC20" s="1599"/>
      <c r="ED20" s="1599"/>
      <c r="EE20" s="1599"/>
      <c r="EF20" s="1599"/>
      <c r="EG20" s="1599"/>
      <c r="EH20" s="1599"/>
      <c r="EI20" s="1599" t="s">
        <v>162</v>
      </c>
      <c r="EJ20" s="1599"/>
      <c r="EK20" s="1599"/>
      <c r="EL20" s="1599"/>
      <c r="EM20" s="1599"/>
      <c r="EN20" s="1599"/>
      <c r="EO20" s="1599"/>
      <c r="EP20" s="673"/>
    </row>
    <row r="21" spans="1:146" ht="30" customHeight="1">
      <c r="A21" s="651"/>
      <c r="B21" s="570"/>
      <c r="C21" s="570"/>
      <c r="D21" s="1607"/>
      <c r="E21" s="1607"/>
      <c r="F21" s="1607"/>
      <c r="G21" s="1607"/>
      <c r="H21" s="1607"/>
      <c r="I21" s="1607"/>
      <c r="J21" s="1607"/>
      <c r="K21" s="1607"/>
      <c r="L21" s="1607"/>
      <c r="M21" s="1607"/>
      <c r="N21" s="1607"/>
      <c r="O21" s="1607"/>
      <c r="P21" s="1607"/>
      <c r="Q21" s="1607"/>
      <c r="R21" s="1607"/>
      <c r="S21" s="1607"/>
      <c r="T21" s="1607"/>
      <c r="U21" s="1607"/>
      <c r="V21" s="1607"/>
      <c r="W21" s="1607"/>
      <c r="X21" s="1607"/>
      <c r="Y21" s="570"/>
      <c r="Z21" s="652"/>
      <c r="AA21" s="1601" t="s">
        <v>425</v>
      </c>
      <c r="AB21" s="1602"/>
      <c r="AC21" s="1602"/>
      <c r="AD21" s="1602"/>
      <c r="AE21" s="1600"/>
      <c r="AF21" s="1600"/>
      <c r="AG21" s="1600"/>
      <c r="AH21" s="1600"/>
      <c r="AI21" s="1600"/>
      <c r="AJ21" s="1600"/>
      <c r="AK21" s="1600"/>
      <c r="AL21" s="1600"/>
      <c r="AM21" s="1600"/>
      <c r="AN21" s="1600"/>
      <c r="AO21" s="1600"/>
      <c r="AP21" s="1600"/>
      <c r="AQ21" s="1600"/>
      <c r="AR21" s="1600"/>
      <c r="AS21" s="1600"/>
      <c r="AT21" s="1600"/>
      <c r="AU21" s="1600"/>
      <c r="AV21" s="1600"/>
      <c r="AW21" s="1600"/>
      <c r="AX21" s="1600"/>
      <c r="AY21" s="1600"/>
      <c r="AZ21" s="671" t="s">
        <v>60</v>
      </c>
      <c r="BA21" s="672"/>
      <c r="BB21" s="674"/>
      <c r="BC21" s="674"/>
      <c r="BD21" s="675"/>
      <c r="BE21" s="1601" t="s">
        <v>174</v>
      </c>
      <c r="BF21" s="1602"/>
      <c r="BG21" s="1602"/>
      <c r="BH21" s="1602"/>
      <c r="BI21" s="1600"/>
      <c r="BJ21" s="1600"/>
      <c r="BK21" s="1600"/>
      <c r="BL21" s="1600"/>
      <c r="BM21" s="1600"/>
      <c r="BN21" s="1600"/>
      <c r="BO21" s="1600"/>
      <c r="BP21" s="1600"/>
      <c r="BQ21" s="1600"/>
      <c r="BR21" s="1600"/>
      <c r="BS21" s="1600"/>
      <c r="BT21" s="1600"/>
      <c r="BU21" s="1600"/>
      <c r="BV21" s="1600"/>
      <c r="BW21" s="1600"/>
      <c r="BX21" s="1600"/>
      <c r="BY21" s="1600"/>
      <c r="BZ21" s="1600"/>
      <c r="CA21" s="1600"/>
      <c r="CB21" s="1600"/>
      <c r="CC21" s="1600"/>
      <c r="CD21" s="671" t="s">
        <v>60</v>
      </c>
      <c r="CE21" s="672"/>
      <c r="CF21" s="674"/>
      <c r="CG21" s="674"/>
      <c r="CH21" s="675"/>
      <c r="CI21" s="1601" t="s">
        <v>174</v>
      </c>
      <c r="CJ21" s="1602"/>
      <c r="CK21" s="1602"/>
      <c r="CL21" s="1602"/>
      <c r="CM21" s="1600"/>
      <c r="CN21" s="1600"/>
      <c r="CO21" s="1600"/>
      <c r="CP21" s="1600"/>
      <c r="CQ21" s="1600"/>
      <c r="CR21" s="1600"/>
      <c r="CS21" s="1600"/>
      <c r="CT21" s="1600"/>
      <c r="CU21" s="1600"/>
      <c r="CV21" s="1600"/>
      <c r="CW21" s="1600"/>
      <c r="CX21" s="1600"/>
      <c r="CY21" s="1600"/>
      <c r="CZ21" s="1600"/>
      <c r="DA21" s="1600"/>
      <c r="DB21" s="1600"/>
      <c r="DC21" s="1600"/>
      <c r="DD21" s="1600"/>
      <c r="DE21" s="1600"/>
      <c r="DF21" s="1600"/>
      <c r="DG21" s="1600"/>
      <c r="DH21" s="671" t="s">
        <v>60</v>
      </c>
      <c r="DI21" s="672"/>
      <c r="DJ21" s="674"/>
      <c r="DK21" s="674"/>
      <c r="DL21" s="675"/>
      <c r="DM21" s="1601" t="s">
        <v>174</v>
      </c>
      <c r="DN21" s="1602"/>
      <c r="DO21" s="1602"/>
      <c r="DP21" s="1602"/>
      <c r="DQ21" s="1600"/>
      <c r="DR21" s="1600"/>
      <c r="DS21" s="1600"/>
      <c r="DT21" s="1600"/>
      <c r="DU21" s="1600"/>
      <c r="DV21" s="1600"/>
      <c r="DW21" s="1600"/>
      <c r="DX21" s="1600"/>
      <c r="DY21" s="1600"/>
      <c r="DZ21" s="1600"/>
      <c r="EA21" s="1600"/>
      <c r="EB21" s="1600"/>
      <c r="EC21" s="1600"/>
      <c r="ED21" s="1600"/>
      <c r="EE21" s="1600"/>
      <c r="EF21" s="1600"/>
      <c r="EG21" s="1600"/>
      <c r="EH21" s="1600"/>
      <c r="EI21" s="1600"/>
      <c r="EJ21" s="1600"/>
      <c r="EK21" s="1600"/>
      <c r="EL21" s="671" t="s">
        <v>60</v>
      </c>
      <c r="EM21" s="672"/>
      <c r="EN21" s="674"/>
      <c r="EO21" s="674"/>
      <c r="EP21" s="675"/>
    </row>
    <row r="22" spans="1:146" ht="30" customHeight="1">
      <c r="A22" s="656"/>
      <c r="B22" s="676"/>
      <c r="C22" s="676"/>
      <c r="D22" s="1608"/>
      <c r="E22" s="1608"/>
      <c r="F22" s="1608"/>
      <c r="G22" s="1608"/>
      <c r="H22" s="1608"/>
      <c r="I22" s="1608"/>
      <c r="J22" s="1608"/>
      <c r="K22" s="1608"/>
      <c r="L22" s="1608"/>
      <c r="M22" s="1608"/>
      <c r="N22" s="1608"/>
      <c r="O22" s="1608"/>
      <c r="P22" s="1608"/>
      <c r="Q22" s="1608"/>
      <c r="R22" s="1608"/>
      <c r="S22" s="1608"/>
      <c r="T22" s="1608"/>
      <c r="U22" s="1608"/>
      <c r="V22" s="1608"/>
      <c r="W22" s="1608"/>
      <c r="X22" s="1608"/>
      <c r="Y22" s="676"/>
      <c r="Z22" s="677"/>
      <c r="AA22" s="670"/>
      <c r="AB22" s="671"/>
      <c r="AC22" s="671"/>
      <c r="AD22" s="671"/>
      <c r="AE22" s="671"/>
      <c r="AF22" s="671"/>
      <c r="AG22" s="671"/>
      <c r="AH22" s="671"/>
      <c r="AI22" s="671"/>
      <c r="AJ22" s="671"/>
      <c r="AK22" s="1562" t="s">
        <v>426</v>
      </c>
      <c r="AL22" s="1562"/>
      <c r="AM22" s="1562"/>
      <c r="AN22" s="1562"/>
      <c r="AO22" s="1562"/>
      <c r="AP22" s="1562"/>
      <c r="AQ22" s="1562"/>
      <c r="AR22" s="1562"/>
      <c r="AS22" s="1562"/>
      <c r="AT22" s="1562"/>
      <c r="AU22" s="1562"/>
      <c r="AV22" s="1562"/>
      <c r="AW22" s="1562"/>
      <c r="AX22" s="1562"/>
      <c r="AY22" s="1562"/>
      <c r="AZ22" s="1562"/>
      <c r="BA22" s="1562"/>
      <c r="BB22" s="671"/>
      <c r="BC22" s="1603"/>
      <c r="BD22" s="1603"/>
      <c r="BE22" s="1603"/>
      <c r="BF22" s="1603"/>
      <c r="BG22" s="1603"/>
      <c r="BH22" s="1603"/>
      <c r="BI22" s="1603"/>
      <c r="BJ22" s="1603"/>
      <c r="BK22" s="1603"/>
      <c r="BL22" s="1603"/>
      <c r="BM22" s="1603"/>
      <c r="BN22" s="1603"/>
      <c r="BO22" s="1603"/>
      <c r="BP22" s="1603"/>
      <c r="BQ22" s="1603"/>
      <c r="BR22" s="1603"/>
      <c r="BS22" s="1603"/>
      <c r="BT22" s="1603"/>
      <c r="BU22" s="1603"/>
      <c r="BV22" s="1603"/>
      <c r="BW22" s="1603"/>
      <c r="BX22" s="1603"/>
      <c r="BY22" s="1603"/>
      <c r="BZ22" s="1603"/>
      <c r="CA22" s="1603"/>
      <c r="CB22" s="1603"/>
      <c r="CC22" s="1603"/>
      <c r="CD22" s="1603"/>
      <c r="CE22" s="1603"/>
      <c r="CF22" s="1603"/>
      <c r="CG22" s="1603"/>
      <c r="CH22" s="1603"/>
      <c r="CI22" s="1603"/>
      <c r="CJ22" s="1603"/>
      <c r="CK22" s="1603"/>
      <c r="CL22" s="1603"/>
      <c r="CM22" s="1603"/>
      <c r="CN22" s="1603"/>
      <c r="CO22" s="1603"/>
      <c r="CP22" s="1603"/>
      <c r="CQ22" s="1603"/>
      <c r="CR22" s="1603"/>
      <c r="CS22" s="671" t="s">
        <v>60</v>
      </c>
      <c r="CT22" s="671"/>
      <c r="CU22" s="671"/>
      <c r="CV22" s="671"/>
      <c r="CW22" s="671"/>
      <c r="CX22" s="671"/>
      <c r="CY22" s="671"/>
      <c r="CZ22" s="671"/>
      <c r="DA22" s="671"/>
      <c r="DB22" s="671"/>
      <c r="DC22" s="671"/>
      <c r="DD22" s="671"/>
      <c r="DE22" s="671"/>
      <c r="DF22" s="671"/>
      <c r="DG22" s="671"/>
      <c r="DH22" s="671"/>
      <c r="DI22" s="671"/>
      <c r="DJ22" s="671"/>
      <c r="DK22" s="671"/>
      <c r="DL22" s="671"/>
      <c r="DM22" s="671"/>
      <c r="DN22" s="671"/>
      <c r="DO22" s="671"/>
      <c r="DP22" s="671"/>
      <c r="DQ22" s="671"/>
      <c r="DR22" s="671"/>
      <c r="DS22" s="671"/>
      <c r="DT22" s="671"/>
      <c r="DU22" s="671"/>
      <c r="DV22" s="671"/>
      <c r="DW22" s="671"/>
      <c r="DX22" s="671"/>
      <c r="DY22" s="671"/>
      <c r="DZ22" s="671"/>
      <c r="EA22" s="671"/>
      <c r="EB22" s="671"/>
      <c r="EC22" s="671"/>
      <c r="ED22" s="671"/>
      <c r="EE22" s="671"/>
      <c r="EF22" s="671"/>
      <c r="EG22" s="671"/>
      <c r="EH22" s="671"/>
      <c r="EI22" s="671"/>
      <c r="EJ22" s="671"/>
      <c r="EK22" s="671"/>
      <c r="EL22" s="672"/>
      <c r="EM22" s="671"/>
      <c r="EN22" s="671"/>
      <c r="EO22" s="671"/>
      <c r="EP22" s="673"/>
    </row>
    <row r="23" spans="1:146" ht="12.75" customHeight="1">
      <c r="A23" s="647"/>
      <c r="B23" s="648"/>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c r="AQ23" s="648"/>
      <c r="AR23" s="648"/>
      <c r="AS23" s="648"/>
      <c r="AT23" s="648"/>
      <c r="AU23" s="648"/>
      <c r="AV23" s="648"/>
      <c r="AW23" s="648"/>
      <c r="AX23" s="648"/>
      <c r="AY23" s="648"/>
      <c r="AZ23" s="648"/>
      <c r="BA23" s="648"/>
      <c r="BB23" s="648"/>
      <c r="BC23" s="648"/>
      <c r="BD23" s="648"/>
      <c r="BE23" s="648"/>
      <c r="BF23" s="648"/>
      <c r="BG23" s="648"/>
      <c r="BH23" s="648"/>
      <c r="BI23" s="648"/>
      <c r="BJ23" s="648"/>
      <c r="BK23" s="648"/>
      <c r="BL23" s="648"/>
      <c r="BM23" s="648"/>
      <c r="BN23" s="648"/>
      <c r="BO23" s="648"/>
      <c r="BP23" s="648"/>
      <c r="BQ23" s="648"/>
      <c r="BR23" s="648"/>
      <c r="BS23" s="648"/>
      <c r="BT23" s="648"/>
      <c r="BU23" s="648"/>
      <c r="BV23" s="648"/>
      <c r="BW23" s="648"/>
      <c r="BX23" s="648"/>
      <c r="BY23" s="648"/>
      <c r="BZ23" s="648"/>
      <c r="CA23" s="648"/>
      <c r="CB23" s="648"/>
      <c r="CC23" s="648"/>
      <c r="CD23" s="648"/>
      <c r="CE23" s="648"/>
      <c r="CF23" s="648"/>
      <c r="CG23" s="648"/>
      <c r="CH23" s="648"/>
      <c r="CI23" s="648"/>
      <c r="CJ23" s="648"/>
      <c r="CK23" s="648"/>
      <c r="CL23" s="648"/>
      <c r="CM23" s="648"/>
      <c r="CN23" s="648"/>
      <c r="CO23" s="648"/>
      <c r="CP23" s="648"/>
      <c r="CQ23" s="648"/>
      <c r="CR23" s="648"/>
      <c r="CS23" s="648"/>
      <c r="CT23" s="648"/>
      <c r="CU23" s="648"/>
      <c r="CV23" s="648"/>
      <c r="CW23" s="648"/>
      <c r="CX23" s="648"/>
      <c r="CY23" s="648"/>
      <c r="CZ23" s="648"/>
      <c r="DA23" s="648"/>
      <c r="DB23" s="648"/>
      <c r="DC23" s="648"/>
      <c r="DD23" s="648"/>
      <c r="DE23" s="648"/>
      <c r="DF23" s="648"/>
      <c r="DG23" s="648"/>
      <c r="DH23" s="648"/>
      <c r="DI23" s="648"/>
      <c r="DJ23" s="648"/>
      <c r="DK23" s="648"/>
      <c r="DL23" s="648"/>
      <c r="DM23" s="648"/>
      <c r="DN23" s="648"/>
      <c r="DO23" s="648"/>
      <c r="DP23" s="648"/>
      <c r="DQ23" s="648"/>
      <c r="DR23" s="648"/>
      <c r="DS23" s="648"/>
      <c r="DT23" s="648"/>
      <c r="DU23" s="648"/>
      <c r="DV23" s="648"/>
      <c r="DW23" s="648"/>
      <c r="DX23" s="648"/>
      <c r="DY23" s="648"/>
      <c r="DZ23" s="648"/>
      <c r="EA23" s="648"/>
      <c r="EB23" s="648"/>
      <c r="EC23" s="648"/>
      <c r="ED23" s="648"/>
      <c r="EE23" s="648"/>
      <c r="EF23" s="648"/>
      <c r="EG23" s="648"/>
      <c r="EH23" s="648"/>
      <c r="EI23" s="648"/>
      <c r="EJ23" s="648"/>
      <c r="EK23" s="648"/>
      <c r="EL23" s="648"/>
      <c r="EM23" s="648"/>
      <c r="EN23" s="648"/>
      <c r="EO23" s="648"/>
      <c r="EP23" s="678"/>
    </row>
    <row r="24" spans="1:146" ht="16.5" customHeight="1">
      <c r="A24" s="651"/>
      <c r="B24" s="634"/>
      <c r="C24" s="634"/>
      <c r="D24" s="634"/>
      <c r="E24" s="679" t="s">
        <v>427</v>
      </c>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c r="AJ24" s="679"/>
      <c r="AK24" s="679"/>
      <c r="AL24" s="679"/>
      <c r="AM24" s="679"/>
      <c r="AN24" s="679"/>
      <c r="AO24" s="679"/>
      <c r="AP24" s="679"/>
      <c r="AQ24" s="679"/>
      <c r="AR24" s="679"/>
      <c r="AS24" s="679"/>
      <c r="AT24" s="679"/>
      <c r="AU24" s="679"/>
      <c r="AV24" s="679"/>
      <c r="AW24" s="679"/>
      <c r="AX24" s="679"/>
      <c r="AY24" s="679"/>
      <c r="AZ24" s="679"/>
      <c r="BA24" s="679"/>
      <c r="BB24" s="679"/>
      <c r="BC24" s="679"/>
      <c r="BD24" s="679"/>
      <c r="BE24" s="679"/>
      <c r="BF24" s="679"/>
      <c r="BG24" s="679"/>
      <c r="BH24" s="679"/>
      <c r="BI24" s="679"/>
      <c r="BJ24" s="679"/>
      <c r="BK24" s="679"/>
      <c r="BL24" s="679"/>
      <c r="BM24" s="679"/>
      <c r="BN24" s="679"/>
      <c r="BO24" s="679"/>
      <c r="BP24" s="679"/>
      <c r="BQ24" s="679"/>
      <c r="BR24" s="679"/>
      <c r="BS24" s="679"/>
      <c r="BT24" s="679"/>
      <c r="BU24" s="679"/>
      <c r="BV24" s="679"/>
      <c r="BW24" s="679"/>
      <c r="BX24" s="679"/>
      <c r="BY24" s="679"/>
      <c r="BZ24" s="679"/>
      <c r="CA24" s="679"/>
      <c r="CB24" s="679"/>
      <c r="CC24" s="679"/>
      <c r="CD24" s="679"/>
      <c r="CE24" s="679"/>
      <c r="CF24" s="679"/>
      <c r="CG24" s="679"/>
      <c r="CH24" s="679"/>
      <c r="CI24" s="679"/>
      <c r="CJ24" s="679"/>
      <c r="CK24" s="679"/>
      <c r="CL24" s="679"/>
      <c r="CM24" s="679"/>
      <c r="CN24" s="679"/>
      <c r="CO24" s="679"/>
      <c r="CP24" s="679"/>
      <c r="CQ24" s="679"/>
      <c r="CR24" s="679"/>
      <c r="CS24" s="679"/>
      <c r="CT24" s="679"/>
      <c r="CU24" s="679"/>
      <c r="CV24" s="679"/>
      <c r="CW24" s="679"/>
      <c r="CX24" s="679"/>
      <c r="CY24" s="679"/>
      <c r="CZ24" s="679"/>
      <c r="DA24" s="679"/>
      <c r="DB24" s="679"/>
      <c r="DC24" s="679"/>
      <c r="DD24" s="679"/>
      <c r="DE24" s="679"/>
      <c r="DF24" s="679"/>
      <c r="DG24" s="679"/>
      <c r="DH24" s="679"/>
      <c r="DI24" s="679"/>
      <c r="DJ24" s="679"/>
      <c r="DK24" s="679"/>
      <c r="DL24" s="679"/>
      <c r="DM24" s="679"/>
      <c r="DN24" s="679"/>
      <c r="DO24" s="679"/>
      <c r="DP24" s="679"/>
      <c r="DQ24" s="679"/>
      <c r="DR24" s="679"/>
      <c r="DS24" s="679"/>
      <c r="DT24" s="679"/>
      <c r="DU24" s="679"/>
      <c r="DV24" s="679"/>
      <c r="DW24" s="679"/>
      <c r="DX24" s="679"/>
      <c r="DY24" s="679"/>
      <c r="DZ24" s="679"/>
      <c r="EA24" s="679"/>
      <c r="EB24" s="679"/>
      <c r="EC24" s="679"/>
      <c r="ED24" s="679"/>
      <c r="EE24" s="634"/>
      <c r="EF24" s="634"/>
      <c r="EG24" s="570"/>
      <c r="EH24" s="634"/>
      <c r="EI24" s="634"/>
      <c r="EJ24" s="634"/>
      <c r="EK24" s="634"/>
      <c r="EL24" s="634"/>
      <c r="EM24" s="634"/>
      <c r="EN24" s="634"/>
      <c r="EO24" s="634"/>
      <c r="EP24" s="680"/>
    </row>
    <row r="25" spans="1:146" ht="8.25" customHeight="1">
      <c r="A25" s="651"/>
      <c r="B25" s="634"/>
      <c r="C25" s="634"/>
      <c r="D25" s="634"/>
      <c r="E25" s="634"/>
      <c r="F25" s="634"/>
      <c r="G25" s="634"/>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632"/>
      <c r="AM25" s="632"/>
      <c r="AN25" s="632"/>
      <c r="AO25" s="632"/>
      <c r="AP25" s="632"/>
      <c r="AQ25" s="632"/>
      <c r="AR25" s="632"/>
      <c r="AS25" s="632"/>
      <c r="AT25" s="632"/>
      <c r="AU25" s="632"/>
      <c r="AV25" s="632"/>
      <c r="AW25" s="632"/>
      <c r="AX25" s="632"/>
      <c r="AY25" s="632"/>
      <c r="AZ25" s="632"/>
      <c r="BA25" s="632"/>
      <c r="BB25" s="632"/>
      <c r="BC25" s="632"/>
      <c r="BD25" s="632"/>
      <c r="BE25" s="632"/>
      <c r="BF25" s="632"/>
      <c r="BG25" s="632"/>
      <c r="BH25" s="632"/>
      <c r="BI25" s="632"/>
      <c r="BJ25" s="632"/>
      <c r="BK25" s="632"/>
      <c r="BL25" s="632"/>
      <c r="BM25" s="632"/>
      <c r="BN25" s="632"/>
      <c r="BO25" s="632"/>
      <c r="BP25" s="632"/>
      <c r="BQ25" s="632"/>
      <c r="BR25" s="632"/>
      <c r="BS25" s="632"/>
      <c r="BT25" s="632"/>
      <c r="BU25" s="632"/>
      <c r="BV25" s="632"/>
      <c r="BW25" s="632"/>
      <c r="BX25" s="632"/>
      <c r="BY25" s="632"/>
      <c r="BZ25" s="632"/>
      <c r="CA25" s="632"/>
      <c r="CB25" s="632"/>
      <c r="CC25" s="632"/>
      <c r="CD25" s="632"/>
      <c r="CE25" s="632"/>
      <c r="CF25" s="632"/>
      <c r="CG25" s="632"/>
      <c r="CH25" s="632"/>
      <c r="CI25" s="632"/>
      <c r="CJ25" s="632"/>
      <c r="CK25" s="632"/>
      <c r="CL25" s="632"/>
      <c r="CM25" s="632"/>
      <c r="CN25" s="632"/>
      <c r="CO25" s="632"/>
      <c r="CP25" s="632"/>
      <c r="CQ25" s="632"/>
      <c r="CR25" s="632"/>
      <c r="CS25" s="632"/>
      <c r="CT25" s="632"/>
      <c r="CU25" s="632"/>
      <c r="CV25" s="632"/>
      <c r="CW25" s="632"/>
      <c r="CX25" s="632"/>
      <c r="CY25" s="632"/>
      <c r="CZ25" s="632"/>
      <c r="DA25" s="632"/>
      <c r="DB25" s="632"/>
      <c r="DC25" s="632"/>
      <c r="DD25" s="632"/>
      <c r="DE25" s="632"/>
      <c r="DF25" s="632"/>
      <c r="DG25" s="632"/>
      <c r="DH25" s="632"/>
      <c r="DI25" s="632"/>
      <c r="DJ25" s="632"/>
      <c r="DK25" s="632"/>
      <c r="DL25" s="632"/>
      <c r="DM25" s="632"/>
      <c r="DN25" s="632"/>
      <c r="DO25" s="632"/>
      <c r="DP25" s="632"/>
      <c r="DQ25" s="632"/>
      <c r="DR25" s="632"/>
      <c r="DS25" s="632"/>
      <c r="DT25" s="632"/>
      <c r="DU25" s="632"/>
      <c r="DV25" s="632"/>
      <c r="DW25" s="570"/>
      <c r="DX25" s="570"/>
      <c r="DY25" s="570"/>
      <c r="DZ25" s="570"/>
      <c r="EA25" s="570"/>
      <c r="EB25" s="570"/>
      <c r="EC25" s="570"/>
      <c r="ED25" s="570"/>
      <c r="EE25" s="570"/>
      <c r="EF25" s="570"/>
      <c r="EG25" s="570"/>
      <c r="EH25" s="634"/>
      <c r="EI25" s="634"/>
      <c r="EJ25" s="634"/>
      <c r="EK25" s="634"/>
      <c r="EL25" s="634"/>
      <c r="EM25" s="634"/>
      <c r="EN25" s="634"/>
      <c r="EO25" s="634"/>
      <c r="EP25" s="680"/>
    </row>
    <row r="26" spans="1:146" ht="16.5" customHeight="1">
      <c r="A26" s="651"/>
      <c r="B26" s="634"/>
      <c r="C26" s="634"/>
      <c r="D26" s="634"/>
      <c r="E26" s="634"/>
      <c r="F26" s="634"/>
      <c r="G26" s="634"/>
      <c r="H26" s="634"/>
      <c r="I26" s="1604" t="s">
        <v>428</v>
      </c>
      <c r="J26" s="1604"/>
      <c r="K26" s="1604"/>
      <c r="L26" s="1604"/>
      <c r="M26" s="1604"/>
      <c r="N26" s="1604"/>
      <c r="O26" s="1604"/>
      <c r="P26" s="1604"/>
      <c r="Q26" s="1604"/>
      <c r="R26" s="1604"/>
      <c r="S26" s="1604"/>
      <c r="T26" s="1604"/>
      <c r="U26" s="1604"/>
      <c r="V26" s="1604"/>
      <c r="W26" s="1604"/>
      <c r="X26" s="1604"/>
      <c r="Y26" s="1604"/>
      <c r="Z26" s="1604"/>
      <c r="AA26" s="1604"/>
      <c r="AB26" s="1604"/>
      <c r="AC26" s="1604"/>
      <c r="AD26" s="1604"/>
      <c r="AE26" s="1604"/>
      <c r="AF26" s="1604"/>
      <c r="AG26" s="1604"/>
      <c r="AH26" s="1604"/>
      <c r="AI26" s="1604"/>
      <c r="AJ26" s="1604"/>
      <c r="AK26" s="1604"/>
      <c r="AL26" s="1604"/>
      <c r="AM26" s="1604"/>
      <c r="AN26" s="1604"/>
      <c r="AO26" s="1604"/>
      <c r="AP26" s="1604"/>
      <c r="AQ26" s="1604"/>
      <c r="AR26" s="1604"/>
      <c r="AS26" s="1604"/>
      <c r="AT26" s="1604"/>
      <c r="AU26" s="1604"/>
      <c r="AV26" s="1604"/>
      <c r="AW26" s="1604"/>
      <c r="AX26" s="1604"/>
      <c r="AY26" s="1604"/>
      <c r="AZ26" s="1604"/>
      <c r="BA26" s="1604"/>
      <c r="BB26" s="1604"/>
      <c r="BC26" s="1604"/>
      <c r="BD26" s="570"/>
      <c r="BE26" s="570"/>
      <c r="BF26" s="634"/>
      <c r="BG26" s="634"/>
      <c r="BH26" s="1511" t="s">
        <v>429</v>
      </c>
      <c r="BI26" s="1511"/>
      <c r="BJ26" s="1511"/>
      <c r="BK26" s="1511"/>
      <c r="BL26" s="1511"/>
      <c r="BM26" s="634"/>
      <c r="BN26" s="634"/>
      <c r="BO26" s="634"/>
      <c r="BP26" s="634"/>
      <c r="BQ26" s="634"/>
      <c r="BR26" s="634"/>
      <c r="BS26" s="634"/>
      <c r="BT26" s="634"/>
      <c r="BU26" s="634"/>
      <c r="BV26" s="634"/>
      <c r="BW26" s="634"/>
      <c r="BX26" s="634"/>
      <c r="BY26" s="634"/>
      <c r="BZ26" s="634"/>
      <c r="CA26" s="634"/>
      <c r="CB26" s="634"/>
      <c r="CC26" s="634"/>
      <c r="CD26" s="634"/>
      <c r="CE26" s="634"/>
      <c r="CF26" s="634"/>
      <c r="CG26" s="634"/>
      <c r="CH26" s="634"/>
      <c r="CI26" s="634"/>
      <c r="CJ26" s="634"/>
      <c r="CK26" s="634"/>
      <c r="CL26" s="634"/>
      <c r="CM26" s="634"/>
      <c r="CN26" s="634"/>
      <c r="CO26" s="634"/>
      <c r="CP26" s="634"/>
      <c r="CQ26" s="634"/>
      <c r="CR26" s="634"/>
      <c r="CS26" s="634"/>
      <c r="CT26" s="634"/>
      <c r="CU26" s="634"/>
      <c r="CV26" s="634"/>
      <c r="CW26" s="634"/>
      <c r="CX26" s="634"/>
      <c r="CY26" s="634"/>
      <c r="CZ26" s="634"/>
      <c r="DA26" s="634"/>
      <c r="DB26" s="634"/>
      <c r="DC26" s="634"/>
      <c r="DD26" s="634"/>
      <c r="DE26" s="634"/>
      <c r="DF26" s="634"/>
      <c r="DG26" s="634"/>
      <c r="DH26" s="634"/>
      <c r="DI26" s="634"/>
      <c r="DJ26" s="634"/>
      <c r="DK26" s="634"/>
      <c r="DL26" s="634"/>
      <c r="DM26" s="634"/>
      <c r="DN26" s="634"/>
      <c r="DO26" s="634"/>
      <c r="DP26" s="634"/>
      <c r="DQ26" s="634"/>
      <c r="DR26" s="634"/>
      <c r="DS26" s="634"/>
      <c r="DT26" s="634"/>
      <c r="DU26" s="634"/>
      <c r="DV26" s="634"/>
      <c r="DW26" s="634"/>
      <c r="DX26" s="634"/>
      <c r="DY26" s="634"/>
      <c r="DZ26" s="634"/>
      <c r="EA26" s="634"/>
      <c r="EB26" s="634"/>
      <c r="EC26" s="634"/>
      <c r="ED26" s="634"/>
      <c r="EE26" s="634"/>
      <c r="EF26" s="634"/>
      <c r="EG26" s="634"/>
      <c r="EH26" s="634"/>
      <c r="EI26" s="634"/>
      <c r="EJ26" s="634"/>
      <c r="EK26" s="634"/>
      <c r="EL26" s="634"/>
      <c r="EM26" s="634"/>
      <c r="EN26" s="634"/>
      <c r="EO26" s="634"/>
      <c r="EP26" s="680"/>
    </row>
    <row r="27" spans="1:146" ht="7.5" customHeight="1">
      <c r="A27" s="651"/>
      <c r="B27" s="634"/>
      <c r="C27" s="634"/>
      <c r="D27" s="634"/>
      <c r="E27" s="634"/>
      <c r="F27" s="634"/>
      <c r="G27" s="634"/>
      <c r="H27" s="634"/>
      <c r="I27" s="634"/>
      <c r="J27" s="634"/>
      <c r="K27" s="634"/>
      <c r="L27" s="634"/>
      <c r="M27" s="634"/>
      <c r="N27" s="634"/>
      <c r="O27" s="634"/>
      <c r="P27" s="634"/>
      <c r="Q27" s="634"/>
      <c r="R27" s="634"/>
      <c r="S27" s="632"/>
      <c r="T27" s="632"/>
      <c r="U27" s="632"/>
      <c r="V27" s="632"/>
      <c r="W27" s="632"/>
      <c r="X27" s="632"/>
      <c r="Y27" s="632"/>
      <c r="Z27" s="632"/>
      <c r="AA27" s="632"/>
      <c r="AB27" s="632"/>
      <c r="AC27" s="632"/>
      <c r="AD27" s="632"/>
      <c r="AE27" s="632"/>
      <c r="AF27" s="632"/>
      <c r="AG27" s="632"/>
      <c r="AH27" s="632"/>
      <c r="AI27" s="632"/>
      <c r="AJ27" s="632"/>
      <c r="AK27" s="632"/>
      <c r="AL27" s="632"/>
      <c r="AM27" s="632"/>
      <c r="AN27" s="632"/>
      <c r="AO27" s="632"/>
      <c r="AP27" s="632"/>
      <c r="AQ27" s="632"/>
      <c r="AR27" s="632"/>
      <c r="AS27" s="632"/>
      <c r="AT27" s="632"/>
      <c r="AU27" s="632"/>
      <c r="AV27" s="632"/>
      <c r="AW27" s="632"/>
      <c r="AX27" s="632"/>
      <c r="AY27" s="632"/>
      <c r="AZ27" s="632"/>
      <c r="BA27" s="632"/>
      <c r="BB27" s="632"/>
      <c r="BC27" s="632"/>
      <c r="BD27" s="632"/>
      <c r="BE27" s="632"/>
      <c r="BF27" s="632"/>
      <c r="BG27" s="632"/>
      <c r="BH27" s="632"/>
      <c r="BI27" s="632"/>
      <c r="BJ27" s="632"/>
      <c r="BK27" s="632"/>
      <c r="BL27" s="632"/>
      <c r="BM27" s="632"/>
      <c r="BN27" s="632"/>
      <c r="BO27" s="634"/>
      <c r="BP27" s="634"/>
      <c r="BQ27" s="634"/>
      <c r="BR27" s="634"/>
      <c r="BS27" s="634"/>
      <c r="BT27" s="634"/>
      <c r="BU27" s="634"/>
      <c r="BV27" s="634"/>
      <c r="BW27" s="634"/>
      <c r="BX27" s="634"/>
      <c r="BY27" s="634"/>
      <c r="BZ27" s="634"/>
      <c r="CA27" s="634"/>
      <c r="CB27" s="634"/>
      <c r="CC27" s="634"/>
      <c r="CD27" s="634"/>
      <c r="CE27" s="634"/>
      <c r="CF27" s="634"/>
      <c r="CG27" s="634"/>
      <c r="CH27" s="634"/>
      <c r="CI27" s="634"/>
      <c r="CJ27" s="634"/>
      <c r="CK27" s="634"/>
      <c r="CL27" s="634"/>
      <c r="CM27" s="634"/>
      <c r="CN27" s="634"/>
      <c r="CO27" s="634"/>
      <c r="CP27" s="634"/>
      <c r="CQ27" s="634"/>
      <c r="CR27" s="634"/>
      <c r="CS27" s="634"/>
      <c r="CT27" s="634"/>
      <c r="CU27" s="634"/>
      <c r="CV27" s="634"/>
      <c r="CW27" s="634"/>
      <c r="CX27" s="634"/>
      <c r="CY27" s="634"/>
      <c r="CZ27" s="634"/>
      <c r="DA27" s="634"/>
      <c r="DB27" s="634"/>
      <c r="DC27" s="634"/>
      <c r="DD27" s="634"/>
      <c r="DE27" s="634"/>
      <c r="DF27" s="634"/>
      <c r="DG27" s="634"/>
      <c r="DH27" s="634"/>
      <c r="DI27" s="634"/>
      <c r="DJ27" s="634"/>
      <c r="DK27" s="634"/>
      <c r="DL27" s="634"/>
      <c r="DM27" s="634"/>
      <c r="DN27" s="634"/>
      <c r="DO27" s="634"/>
      <c r="DP27" s="634"/>
      <c r="DQ27" s="634"/>
      <c r="DR27" s="634"/>
      <c r="DS27" s="634"/>
      <c r="DT27" s="634"/>
      <c r="DU27" s="634"/>
      <c r="DV27" s="634"/>
      <c r="DW27" s="634"/>
      <c r="DX27" s="634"/>
      <c r="DY27" s="634"/>
      <c r="DZ27" s="634"/>
      <c r="EA27" s="634"/>
      <c r="EB27" s="634"/>
      <c r="EC27" s="634"/>
      <c r="ED27" s="634"/>
      <c r="EE27" s="634"/>
      <c r="EF27" s="634"/>
      <c r="EG27" s="634"/>
      <c r="EH27" s="634"/>
      <c r="EI27" s="634"/>
      <c r="EJ27" s="634"/>
      <c r="EK27" s="634"/>
      <c r="EL27" s="634"/>
      <c r="EM27" s="634"/>
      <c r="EN27" s="634"/>
      <c r="EO27" s="634"/>
      <c r="EP27" s="680"/>
    </row>
    <row r="28" spans="1:146" ht="18" customHeight="1">
      <c r="A28" s="651"/>
      <c r="B28" s="634"/>
      <c r="C28" s="634"/>
      <c r="D28" s="634"/>
      <c r="E28" s="634"/>
      <c r="F28" s="634"/>
      <c r="G28" s="634"/>
      <c r="H28" s="634"/>
      <c r="I28" s="570"/>
      <c r="J28" s="1429" t="s">
        <v>567</v>
      </c>
      <c r="K28" s="1429"/>
      <c r="L28" s="1429"/>
      <c r="M28" s="1429"/>
      <c r="N28" s="1429"/>
      <c r="O28" s="1429"/>
      <c r="P28" s="1429"/>
      <c r="Q28" s="1094"/>
      <c r="R28" s="1094"/>
      <c r="S28" s="1094"/>
      <c r="T28" s="1094"/>
      <c r="U28" s="1094"/>
      <c r="V28" s="1429" t="s">
        <v>41</v>
      </c>
      <c r="W28" s="1429"/>
      <c r="X28" s="1429"/>
      <c r="Y28" s="1429"/>
      <c r="Z28" s="1429"/>
      <c r="AA28" s="1094"/>
      <c r="AB28" s="1094"/>
      <c r="AC28" s="1094"/>
      <c r="AD28" s="1094"/>
      <c r="AE28" s="1094"/>
      <c r="AF28" s="1429" t="s">
        <v>42</v>
      </c>
      <c r="AG28" s="1429"/>
      <c r="AH28" s="1429"/>
      <c r="AI28" s="1429"/>
      <c r="AJ28" s="1429"/>
      <c r="AK28" s="1094"/>
      <c r="AL28" s="1094"/>
      <c r="AM28" s="1094"/>
      <c r="AN28" s="1094"/>
      <c r="AO28" s="1094"/>
      <c r="AP28" s="1429" t="s">
        <v>43</v>
      </c>
      <c r="AQ28" s="1429"/>
      <c r="AR28" s="1429"/>
      <c r="AS28" s="1429"/>
      <c r="AT28" s="1429"/>
      <c r="AU28" s="570"/>
      <c r="AV28" s="570"/>
      <c r="AW28" s="570"/>
      <c r="AX28" s="570"/>
      <c r="AY28" s="570"/>
      <c r="AZ28" s="570"/>
      <c r="BA28" s="570"/>
      <c r="BB28" s="570"/>
      <c r="BC28" s="570"/>
      <c r="BD28" s="570"/>
      <c r="BE28" s="634"/>
      <c r="BF28" s="634"/>
      <c r="BG28" s="634"/>
      <c r="BH28" s="634"/>
      <c r="BI28" s="634"/>
      <c r="BJ28" s="634"/>
      <c r="BK28" s="634"/>
      <c r="BL28" s="634"/>
      <c r="BM28" s="634"/>
      <c r="BN28" s="634"/>
      <c r="BO28" s="634"/>
      <c r="BP28" s="634"/>
      <c r="BQ28" s="634"/>
      <c r="BR28" s="634"/>
      <c r="BS28" s="634"/>
      <c r="BT28" s="634"/>
      <c r="BU28" s="634"/>
      <c r="BV28" s="634"/>
      <c r="BW28" s="634"/>
      <c r="BX28" s="634"/>
      <c r="BY28" s="634"/>
      <c r="BZ28" s="634"/>
      <c r="CA28" s="634"/>
      <c r="CB28" s="634"/>
      <c r="CC28" s="634"/>
      <c r="CD28" s="634"/>
      <c r="CE28" s="634"/>
      <c r="CF28" s="634"/>
      <c r="CG28" s="634"/>
      <c r="CH28" s="634"/>
      <c r="CI28" s="634"/>
      <c r="CJ28" s="634"/>
      <c r="CK28" s="634"/>
      <c r="CL28" s="634"/>
      <c r="CM28" s="634"/>
      <c r="CN28" s="634"/>
      <c r="CO28" s="634"/>
      <c r="CP28" s="634"/>
      <c r="CQ28" s="634"/>
      <c r="CR28" s="634"/>
      <c r="CS28" s="634"/>
      <c r="CT28" s="634"/>
      <c r="CU28" s="634"/>
      <c r="CV28" s="634"/>
      <c r="CW28" s="634"/>
      <c r="CX28" s="634"/>
      <c r="CY28" s="634"/>
      <c r="CZ28" s="634"/>
      <c r="DA28" s="634"/>
      <c r="DB28" s="634"/>
      <c r="DC28" s="634"/>
      <c r="DD28" s="634"/>
      <c r="DE28" s="634"/>
      <c r="DF28" s="634"/>
      <c r="DG28" s="634"/>
      <c r="DH28" s="634"/>
      <c r="DI28" s="634"/>
      <c r="DJ28" s="634"/>
      <c r="DK28" s="634"/>
      <c r="DL28" s="634"/>
      <c r="DM28" s="634"/>
      <c r="DN28" s="634"/>
      <c r="DO28" s="634"/>
      <c r="DP28" s="634"/>
      <c r="DQ28" s="634"/>
      <c r="DR28" s="634"/>
      <c r="DS28" s="634"/>
      <c r="DT28" s="634"/>
      <c r="DU28" s="634"/>
      <c r="DV28" s="634"/>
      <c r="DW28" s="634"/>
      <c r="DX28" s="634"/>
      <c r="DY28" s="634"/>
      <c r="DZ28" s="634"/>
      <c r="EA28" s="634"/>
      <c r="EB28" s="634"/>
      <c r="EC28" s="634"/>
      <c r="ED28" s="634"/>
      <c r="EE28" s="634"/>
      <c r="EF28" s="634"/>
      <c r="EG28" s="634"/>
      <c r="EH28" s="634"/>
      <c r="EI28" s="634"/>
      <c r="EJ28" s="634"/>
      <c r="EK28" s="634"/>
      <c r="EL28" s="634"/>
      <c r="EM28" s="634"/>
      <c r="EN28" s="634"/>
      <c r="EO28" s="634"/>
      <c r="EP28" s="680"/>
    </row>
    <row r="29" spans="1:146" ht="10.5" customHeight="1">
      <c r="A29" s="651"/>
      <c r="B29" s="634"/>
      <c r="C29" s="634"/>
      <c r="D29" s="634"/>
      <c r="E29" s="634"/>
      <c r="F29" s="634"/>
      <c r="G29" s="634"/>
      <c r="H29" s="634"/>
      <c r="I29" s="634"/>
      <c r="J29" s="634"/>
      <c r="K29" s="634"/>
      <c r="L29" s="634"/>
      <c r="M29" s="634"/>
      <c r="N29" s="634"/>
      <c r="O29" s="634"/>
      <c r="P29" s="634"/>
      <c r="Q29" s="634"/>
      <c r="R29" s="634"/>
      <c r="S29" s="634"/>
      <c r="T29" s="634"/>
      <c r="U29" s="634"/>
      <c r="V29" s="634"/>
      <c r="W29" s="634"/>
      <c r="X29" s="634"/>
      <c r="Y29" s="634"/>
      <c r="Z29" s="634"/>
      <c r="AA29" s="634"/>
      <c r="AB29" s="634"/>
      <c r="AC29" s="634"/>
      <c r="AD29" s="634"/>
      <c r="AE29" s="634"/>
      <c r="AF29" s="634"/>
      <c r="AG29" s="634"/>
      <c r="AH29" s="634"/>
      <c r="AI29" s="634"/>
      <c r="AJ29" s="634"/>
      <c r="AK29" s="634"/>
      <c r="AL29" s="634"/>
      <c r="AM29" s="634"/>
      <c r="AN29" s="634"/>
      <c r="AO29" s="634"/>
      <c r="AP29" s="634"/>
      <c r="AQ29" s="634"/>
      <c r="AR29" s="634"/>
      <c r="AS29" s="634"/>
      <c r="AT29" s="634"/>
      <c r="AU29" s="634"/>
      <c r="AV29" s="634"/>
      <c r="AW29" s="634"/>
      <c r="AX29" s="634"/>
      <c r="AY29" s="634"/>
      <c r="AZ29" s="634"/>
      <c r="BA29" s="634"/>
      <c r="BB29" s="634"/>
      <c r="BC29" s="634"/>
      <c r="BD29" s="634"/>
      <c r="BE29" s="634"/>
      <c r="BF29" s="634"/>
      <c r="BG29" s="634"/>
      <c r="BH29" s="634"/>
      <c r="BI29" s="634"/>
      <c r="BJ29" s="634"/>
      <c r="BK29" s="634"/>
      <c r="BL29" s="634"/>
      <c r="BM29" s="634"/>
      <c r="BN29" s="634"/>
      <c r="BO29" s="634"/>
      <c r="BP29" s="634"/>
      <c r="BQ29" s="634"/>
      <c r="BR29" s="634"/>
      <c r="BS29" s="634"/>
      <c r="BT29" s="634"/>
      <c r="BU29" s="634"/>
      <c r="BV29" s="634"/>
      <c r="BW29" s="634"/>
      <c r="BX29" s="1511" t="s">
        <v>430</v>
      </c>
      <c r="BY29" s="1511"/>
      <c r="BZ29" s="1511"/>
      <c r="CA29" s="1511"/>
      <c r="CB29" s="1511"/>
      <c r="CC29" s="1511"/>
      <c r="CD29" s="1511"/>
      <c r="CE29" s="1511"/>
      <c r="CF29" s="1511"/>
      <c r="CG29" s="634"/>
      <c r="CH29" s="1022"/>
      <c r="CI29" s="1022"/>
      <c r="CJ29" s="1022"/>
      <c r="CK29" s="1022"/>
      <c r="CL29" s="1022"/>
      <c r="CM29" s="1022"/>
      <c r="CN29" s="1022"/>
      <c r="CO29" s="1022"/>
      <c r="CP29" s="1022"/>
      <c r="CQ29" s="1022"/>
      <c r="CR29" s="1022"/>
      <c r="CS29" s="1022"/>
      <c r="CT29" s="1022"/>
      <c r="CU29" s="1022"/>
      <c r="CV29" s="1022"/>
      <c r="CW29" s="1022"/>
      <c r="CX29" s="1022"/>
      <c r="CY29" s="1022"/>
      <c r="CZ29" s="1022"/>
      <c r="DA29" s="1022"/>
      <c r="DB29" s="1022"/>
      <c r="DC29" s="1022"/>
      <c r="DD29" s="1022"/>
      <c r="DE29" s="1022"/>
      <c r="DF29" s="1022"/>
      <c r="DG29" s="1022"/>
      <c r="DH29" s="1022"/>
      <c r="DI29" s="1022"/>
      <c r="DJ29" s="1022"/>
      <c r="DK29" s="1022"/>
      <c r="DL29" s="1022"/>
      <c r="DM29" s="1022"/>
      <c r="DN29" s="1022"/>
      <c r="DO29" s="1022"/>
      <c r="DP29" s="1022"/>
      <c r="DQ29" s="1022"/>
      <c r="DR29" s="1022"/>
      <c r="DS29" s="1022"/>
      <c r="DT29" s="1022"/>
      <c r="DU29" s="1022"/>
      <c r="DV29" s="1022"/>
      <c r="DW29" s="1022"/>
      <c r="DX29" s="1022"/>
      <c r="DY29" s="1022"/>
      <c r="DZ29" s="1022"/>
      <c r="EA29" s="1022"/>
      <c r="EB29" s="1022"/>
      <c r="EC29" s="1022"/>
      <c r="ED29" s="1022"/>
      <c r="EE29" s="1022"/>
      <c r="EF29" s="1022"/>
      <c r="EG29" s="1022"/>
      <c r="EH29" s="1022"/>
      <c r="EI29" s="634"/>
      <c r="EJ29" s="634"/>
      <c r="EK29" s="634"/>
      <c r="EL29" s="634"/>
      <c r="EM29" s="634"/>
      <c r="EN29" s="634"/>
      <c r="EO29" s="634"/>
      <c r="EP29" s="680"/>
    </row>
    <row r="30" spans="1:146" ht="16.5" customHeight="1">
      <c r="A30" s="651"/>
      <c r="B30" s="634"/>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c r="AL30" s="634"/>
      <c r="AM30" s="634"/>
      <c r="AN30" s="634"/>
      <c r="AO30" s="634"/>
      <c r="AP30" s="634"/>
      <c r="AQ30" s="634"/>
      <c r="AR30" s="634"/>
      <c r="AS30" s="634"/>
      <c r="AT30" s="634"/>
      <c r="AU30" s="634"/>
      <c r="AV30" s="634"/>
      <c r="AW30" s="634"/>
      <c r="AX30" s="634"/>
      <c r="AY30" s="634"/>
      <c r="AZ30" s="634"/>
      <c r="BA30" s="634"/>
      <c r="BB30" s="634"/>
      <c r="BC30" s="634"/>
      <c r="BD30" s="634"/>
      <c r="BE30" s="634"/>
      <c r="BF30" s="634"/>
      <c r="BG30" s="634"/>
      <c r="BH30" s="634"/>
      <c r="BI30" s="634"/>
      <c r="BJ30" s="1604" t="s">
        <v>273</v>
      </c>
      <c r="BK30" s="1604"/>
      <c r="BL30" s="1604"/>
      <c r="BM30" s="1604"/>
      <c r="BN30" s="1604"/>
      <c r="BO30" s="1604"/>
      <c r="BP30" s="1604"/>
      <c r="BQ30" s="1604"/>
      <c r="BR30" s="1604"/>
      <c r="BS30" s="1604"/>
      <c r="BT30" s="1604"/>
      <c r="BU30" s="1604"/>
      <c r="BV30" s="1604"/>
      <c r="BW30" s="634"/>
      <c r="BX30" s="1511"/>
      <c r="BY30" s="1511"/>
      <c r="BZ30" s="1511"/>
      <c r="CA30" s="1511"/>
      <c r="CB30" s="1511"/>
      <c r="CC30" s="1511"/>
      <c r="CD30" s="1511"/>
      <c r="CE30" s="1511"/>
      <c r="CF30" s="1511"/>
      <c r="CG30" s="634"/>
      <c r="CH30" s="1022"/>
      <c r="CI30" s="1022"/>
      <c r="CJ30" s="1022"/>
      <c r="CK30" s="1022"/>
      <c r="CL30" s="1022"/>
      <c r="CM30" s="1022"/>
      <c r="CN30" s="1022"/>
      <c r="CO30" s="1022"/>
      <c r="CP30" s="1022"/>
      <c r="CQ30" s="1022"/>
      <c r="CR30" s="1022"/>
      <c r="CS30" s="1022"/>
      <c r="CT30" s="1022"/>
      <c r="CU30" s="1022"/>
      <c r="CV30" s="1022"/>
      <c r="CW30" s="1022"/>
      <c r="CX30" s="1022"/>
      <c r="CY30" s="1022"/>
      <c r="CZ30" s="1022"/>
      <c r="DA30" s="1022"/>
      <c r="DB30" s="1022"/>
      <c r="DC30" s="1022"/>
      <c r="DD30" s="1022"/>
      <c r="DE30" s="1022"/>
      <c r="DF30" s="1022"/>
      <c r="DG30" s="1022"/>
      <c r="DH30" s="1022"/>
      <c r="DI30" s="1022"/>
      <c r="DJ30" s="1022"/>
      <c r="DK30" s="1022"/>
      <c r="DL30" s="1022"/>
      <c r="DM30" s="1022"/>
      <c r="DN30" s="1022"/>
      <c r="DO30" s="1022"/>
      <c r="DP30" s="1022"/>
      <c r="DQ30" s="1022"/>
      <c r="DR30" s="1022"/>
      <c r="DS30" s="1022"/>
      <c r="DT30" s="1022"/>
      <c r="DU30" s="1022"/>
      <c r="DV30" s="1022"/>
      <c r="DW30" s="1022"/>
      <c r="DX30" s="1022"/>
      <c r="DY30" s="1022"/>
      <c r="DZ30" s="1022"/>
      <c r="EA30" s="1022"/>
      <c r="EB30" s="1022"/>
      <c r="EC30" s="1022"/>
      <c r="ED30" s="1022"/>
      <c r="EE30" s="1022"/>
      <c r="EF30" s="1022"/>
      <c r="EG30" s="1022"/>
      <c r="EH30" s="1022"/>
      <c r="EI30" s="634"/>
      <c r="EJ30" s="634"/>
      <c r="EK30" s="634"/>
      <c r="EL30" s="634"/>
      <c r="EM30" s="634"/>
      <c r="EN30" s="634"/>
      <c r="EO30" s="634"/>
      <c r="EP30" s="680"/>
    </row>
    <row r="31" spans="1:146" ht="16.5" customHeight="1">
      <c r="A31" s="651"/>
      <c r="B31" s="634"/>
      <c r="C31" s="634"/>
      <c r="D31" s="634"/>
      <c r="E31" s="634"/>
      <c r="F31" s="634"/>
      <c r="G31" s="634"/>
      <c r="H31" s="634"/>
      <c r="I31" s="634"/>
      <c r="J31" s="634"/>
      <c r="K31" s="634"/>
      <c r="L31" s="634"/>
      <c r="M31" s="634"/>
      <c r="N31" s="634"/>
      <c r="O31" s="634"/>
      <c r="P31" s="634"/>
      <c r="Q31" s="634"/>
      <c r="R31" s="634"/>
      <c r="S31" s="634"/>
      <c r="T31" s="634"/>
      <c r="U31" s="634"/>
      <c r="V31" s="634"/>
      <c r="W31" s="634"/>
      <c r="X31" s="634"/>
      <c r="Y31" s="634"/>
      <c r="Z31" s="634"/>
      <c r="AA31" s="634"/>
      <c r="AB31" s="634"/>
      <c r="AC31" s="634"/>
      <c r="AD31" s="634"/>
      <c r="AE31" s="634"/>
      <c r="AF31" s="634"/>
      <c r="AG31" s="634"/>
      <c r="AH31" s="634"/>
      <c r="AI31" s="634"/>
      <c r="AJ31" s="634"/>
      <c r="AK31" s="634"/>
      <c r="AL31" s="634"/>
      <c r="AM31" s="634"/>
      <c r="AN31" s="634"/>
      <c r="AO31" s="634"/>
      <c r="AP31" s="634"/>
      <c r="AQ31" s="634"/>
      <c r="AR31" s="634"/>
      <c r="AS31" s="634"/>
      <c r="AT31" s="634"/>
      <c r="AU31" s="634"/>
      <c r="AV31" s="634"/>
      <c r="AW31" s="634"/>
      <c r="AX31" s="634"/>
      <c r="AY31" s="634"/>
      <c r="AZ31" s="634"/>
      <c r="BA31" s="634"/>
      <c r="BB31" s="634"/>
      <c r="BC31" s="634"/>
      <c r="BD31" s="634"/>
      <c r="BE31" s="634"/>
      <c r="BF31" s="634"/>
      <c r="BG31" s="634"/>
      <c r="BH31" s="634"/>
      <c r="BI31" s="634"/>
      <c r="BJ31" s="1604"/>
      <c r="BK31" s="1604"/>
      <c r="BL31" s="1604"/>
      <c r="BM31" s="1604"/>
      <c r="BN31" s="1604"/>
      <c r="BO31" s="1604"/>
      <c r="BP31" s="1604"/>
      <c r="BQ31" s="1604"/>
      <c r="BR31" s="1604"/>
      <c r="BS31" s="1604"/>
      <c r="BT31" s="1604"/>
      <c r="BU31" s="1604"/>
      <c r="BV31" s="1604"/>
      <c r="BW31" s="634"/>
      <c r="BX31" s="1511" t="s">
        <v>431</v>
      </c>
      <c r="BY31" s="1511"/>
      <c r="BZ31" s="1511"/>
      <c r="CA31" s="1511"/>
      <c r="CB31" s="1511"/>
      <c r="CC31" s="1511"/>
      <c r="CD31" s="1511"/>
      <c r="CE31" s="1511"/>
      <c r="CF31" s="1511"/>
      <c r="CG31" s="634"/>
      <c r="CH31" s="1022"/>
      <c r="CI31" s="1022"/>
      <c r="CJ31" s="1022"/>
      <c r="CK31" s="1022"/>
      <c r="CL31" s="1022"/>
      <c r="CM31" s="1022"/>
      <c r="CN31" s="1022"/>
      <c r="CO31" s="1022"/>
      <c r="CP31" s="1022"/>
      <c r="CQ31" s="1022"/>
      <c r="CR31" s="1022"/>
      <c r="CS31" s="1022"/>
      <c r="CT31" s="1022"/>
      <c r="CU31" s="1022"/>
      <c r="CV31" s="1022"/>
      <c r="CW31" s="1022"/>
      <c r="CX31" s="1022"/>
      <c r="CY31" s="1022"/>
      <c r="CZ31" s="1022"/>
      <c r="DA31" s="1022"/>
      <c r="DB31" s="1022"/>
      <c r="DC31" s="1022"/>
      <c r="DD31" s="1022"/>
      <c r="DE31" s="1022"/>
      <c r="DF31" s="1022"/>
      <c r="DG31" s="1022"/>
      <c r="DH31" s="1022"/>
      <c r="DI31" s="1022"/>
      <c r="DJ31" s="1022"/>
      <c r="DK31" s="1022"/>
      <c r="DL31" s="1022"/>
      <c r="DM31" s="1022"/>
      <c r="DN31" s="1022"/>
      <c r="DO31" s="1022"/>
      <c r="DP31" s="1022"/>
      <c r="DQ31" s="1022"/>
      <c r="DR31" s="1022"/>
      <c r="DS31" s="1022"/>
      <c r="DT31" s="1022"/>
      <c r="DU31" s="1022"/>
      <c r="DV31" s="1022"/>
      <c r="DW31" s="1022"/>
      <c r="DX31" s="1022"/>
      <c r="DY31" s="1022"/>
      <c r="DZ31" s="1022"/>
      <c r="EA31" s="1022"/>
      <c r="EB31" s="1022"/>
      <c r="EC31" s="1022"/>
      <c r="ED31" s="1022"/>
      <c r="EE31" s="1022"/>
      <c r="EF31" s="1022"/>
      <c r="EG31" s="634"/>
      <c r="EH31" s="634"/>
      <c r="EI31" s="1609"/>
      <c r="EJ31" s="1609"/>
      <c r="EK31" s="1609"/>
      <c r="EL31" s="1609"/>
      <c r="EM31" s="1609"/>
      <c r="EN31" s="634"/>
      <c r="EO31" s="634"/>
      <c r="EP31" s="680"/>
    </row>
    <row r="32" spans="1:146" ht="6.75" customHeight="1">
      <c r="A32" s="651"/>
      <c r="B32" s="634"/>
      <c r="C32" s="634"/>
      <c r="D32" s="634"/>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634"/>
      <c r="AL32" s="634"/>
      <c r="AM32" s="634"/>
      <c r="AN32" s="634"/>
      <c r="AO32" s="634"/>
      <c r="AP32" s="634"/>
      <c r="AQ32" s="634"/>
      <c r="AR32" s="634"/>
      <c r="AS32" s="634"/>
      <c r="AT32" s="634"/>
      <c r="AU32" s="634"/>
      <c r="AV32" s="634"/>
      <c r="AW32" s="634"/>
      <c r="AX32" s="634"/>
      <c r="AY32" s="634"/>
      <c r="AZ32" s="634"/>
      <c r="BA32" s="634"/>
      <c r="BB32" s="634"/>
      <c r="BC32" s="634"/>
      <c r="BD32" s="634"/>
      <c r="BE32" s="634"/>
      <c r="BF32" s="634"/>
      <c r="BG32" s="634"/>
      <c r="BH32" s="634"/>
      <c r="BI32" s="634"/>
      <c r="BJ32" s="634"/>
      <c r="BK32" s="634"/>
      <c r="BL32" s="634"/>
      <c r="BM32" s="634"/>
      <c r="BN32" s="634"/>
      <c r="BO32" s="634"/>
      <c r="BP32" s="634"/>
      <c r="BQ32" s="634"/>
      <c r="BR32" s="634"/>
      <c r="BS32" s="634"/>
      <c r="BT32" s="634"/>
      <c r="BU32" s="634"/>
      <c r="BV32" s="634"/>
      <c r="BW32" s="634"/>
      <c r="BX32" s="1511"/>
      <c r="BY32" s="1511"/>
      <c r="BZ32" s="1511"/>
      <c r="CA32" s="1511"/>
      <c r="CB32" s="1511"/>
      <c r="CC32" s="1511"/>
      <c r="CD32" s="1511"/>
      <c r="CE32" s="1511"/>
      <c r="CF32" s="1511"/>
      <c r="CG32" s="634"/>
      <c r="CH32" s="1022"/>
      <c r="CI32" s="1022"/>
      <c r="CJ32" s="1022"/>
      <c r="CK32" s="1022"/>
      <c r="CL32" s="1022"/>
      <c r="CM32" s="1022"/>
      <c r="CN32" s="1022"/>
      <c r="CO32" s="1022"/>
      <c r="CP32" s="1022"/>
      <c r="CQ32" s="1022"/>
      <c r="CR32" s="1022"/>
      <c r="CS32" s="1022"/>
      <c r="CT32" s="1022"/>
      <c r="CU32" s="1022"/>
      <c r="CV32" s="1022"/>
      <c r="CW32" s="1022"/>
      <c r="CX32" s="1022"/>
      <c r="CY32" s="1022"/>
      <c r="CZ32" s="1022"/>
      <c r="DA32" s="1022"/>
      <c r="DB32" s="1022"/>
      <c r="DC32" s="1022"/>
      <c r="DD32" s="1022"/>
      <c r="DE32" s="1022"/>
      <c r="DF32" s="1022"/>
      <c r="DG32" s="1022"/>
      <c r="DH32" s="1022"/>
      <c r="DI32" s="1022"/>
      <c r="DJ32" s="1022"/>
      <c r="DK32" s="1022"/>
      <c r="DL32" s="1022"/>
      <c r="DM32" s="1022"/>
      <c r="DN32" s="1022"/>
      <c r="DO32" s="1022"/>
      <c r="DP32" s="1022"/>
      <c r="DQ32" s="1022"/>
      <c r="DR32" s="1022"/>
      <c r="DS32" s="1022"/>
      <c r="DT32" s="1022"/>
      <c r="DU32" s="1022"/>
      <c r="DV32" s="1022"/>
      <c r="DW32" s="1022"/>
      <c r="DX32" s="1022"/>
      <c r="DY32" s="1022"/>
      <c r="DZ32" s="1022"/>
      <c r="EA32" s="1022"/>
      <c r="EB32" s="1022"/>
      <c r="EC32" s="1022"/>
      <c r="ED32" s="1022"/>
      <c r="EE32" s="1022"/>
      <c r="EF32" s="1022"/>
      <c r="EG32" s="634"/>
      <c r="EH32" s="634"/>
      <c r="EI32" s="1609"/>
      <c r="EJ32" s="1609"/>
      <c r="EK32" s="1609"/>
      <c r="EL32" s="1609"/>
      <c r="EM32" s="1609"/>
      <c r="EN32" s="634"/>
      <c r="EO32" s="634"/>
      <c r="EP32" s="680"/>
    </row>
    <row r="33" spans="1:146" ht="8.25" customHeight="1">
      <c r="A33" s="656"/>
      <c r="B33" s="657"/>
      <c r="C33" s="657"/>
      <c r="D33" s="657"/>
      <c r="E33" s="657"/>
      <c r="F33" s="657"/>
      <c r="G33" s="657"/>
      <c r="H33" s="657"/>
      <c r="I33" s="657"/>
      <c r="J33" s="657"/>
      <c r="K33" s="657"/>
      <c r="L33" s="657"/>
      <c r="M33" s="657"/>
      <c r="N33" s="657"/>
      <c r="O33" s="657"/>
      <c r="P33" s="657"/>
      <c r="Q33" s="657"/>
      <c r="R33" s="657"/>
      <c r="S33" s="657"/>
      <c r="T33" s="657"/>
      <c r="U33" s="657"/>
      <c r="V33" s="657"/>
      <c r="W33" s="657"/>
      <c r="X33" s="657"/>
      <c r="Y33" s="657"/>
      <c r="Z33" s="657"/>
      <c r="AA33" s="657"/>
      <c r="AB33" s="657"/>
      <c r="AC33" s="657"/>
      <c r="AD33" s="657"/>
      <c r="AE33" s="657"/>
      <c r="AF33" s="657"/>
      <c r="AG33" s="657"/>
      <c r="AH33" s="657"/>
      <c r="AI33" s="657"/>
      <c r="AJ33" s="657"/>
      <c r="AK33" s="657"/>
      <c r="AL33" s="657"/>
      <c r="AM33" s="657"/>
      <c r="AN33" s="657"/>
      <c r="AO33" s="657"/>
      <c r="AP33" s="657"/>
      <c r="AQ33" s="657"/>
      <c r="AR33" s="657"/>
      <c r="AS33" s="657"/>
      <c r="AT33" s="657"/>
      <c r="AU33" s="657"/>
      <c r="AV33" s="657"/>
      <c r="AW33" s="657"/>
      <c r="AX33" s="657"/>
      <c r="AY33" s="657"/>
      <c r="AZ33" s="657"/>
      <c r="BA33" s="657"/>
      <c r="BB33" s="657"/>
      <c r="BC33" s="657"/>
      <c r="BD33" s="657"/>
      <c r="BE33" s="657"/>
      <c r="BF33" s="657"/>
      <c r="BG33" s="657"/>
      <c r="BH33" s="657"/>
      <c r="BI33" s="657"/>
      <c r="BJ33" s="657"/>
      <c r="BK33" s="657"/>
      <c r="BL33" s="657"/>
      <c r="BM33" s="657"/>
      <c r="BN33" s="657"/>
      <c r="BO33" s="657"/>
      <c r="BP33" s="657"/>
      <c r="BQ33" s="657"/>
      <c r="BR33" s="657"/>
      <c r="BS33" s="657"/>
      <c r="BT33" s="657"/>
      <c r="BU33" s="657"/>
      <c r="BV33" s="657"/>
      <c r="BW33" s="657"/>
      <c r="BX33" s="657"/>
      <c r="BY33" s="657"/>
      <c r="BZ33" s="657"/>
      <c r="CA33" s="657"/>
      <c r="CB33" s="657"/>
      <c r="CC33" s="657"/>
      <c r="CD33" s="657"/>
      <c r="CE33" s="657"/>
      <c r="CF33" s="657"/>
      <c r="CG33" s="657"/>
      <c r="CH33" s="657"/>
      <c r="CI33" s="657"/>
      <c r="CJ33" s="657"/>
      <c r="CK33" s="657"/>
      <c r="CL33" s="657"/>
      <c r="CM33" s="657"/>
      <c r="CN33" s="657"/>
      <c r="CO33" s="657"/>
      <c r="CP33" s="657"/>
      <c r="CQ33" s="657"/>
      <c r="CR33" s="657"/>
      <c r="CS33" s="657"/>
      <c r="CT33" s="657"/>
      <c r="CU33" s="657"/>
      <c r="CV33" s="657"/>
      <c r="CW33" s="657"/>
      <c r="CX33" s="657"/>
      <c r="CY33" s="657"/>
      <c r="CZ33" s="657"/>
      <c r="DA33" s="657"/>
      <c r="DB33" s="657"/>
      <c r="DC33" s="657"/>
      <c r="DD33" s="657"/>
      <c r="DE33" s="657"/>
      <c r="DF33" s="657"/>
      <c r="DG33" s="657"/>
      <c r="DH33" s="657"/>
      <c r="DI33" s="657"/>
      <c r="DJ33" s="657"/>
      <c r="DK33" s="657"/>
      <c r="DL33" s="657"/>
      <c r="DM33" s="657"/>
      <c r="DN33" s="657"/>
      <c r="DO33" s="657"/>
      <c r="DP33" s="657"/>
      <c r="DQ33" s="657"/>
      <c r="DR33" s="657"/>
      <c r="DS33" s="657"/>
      <c r="DT33" s="657"/>
      <c r="DU33" s="657"/>
      <c r="DV33" s="657"/>
      <c r="DW33" s="657"/>
      <c r="DX33" s="657"/>
      <c r="DY33" s="657"/>
      <c r="DZ33" s="657"/>
      <c r="EA33" s="657"/>
      <c r="EB33" s="657"/>
      <c r="EC33" s="657"/>
      <c r="ED33" s="657"/>
      <c r="EE33" s="657"/>
      <c r="EF33" s="657"/>
      <c r="EG33" s="657"/>
      <c r="EH33" s="657"/>
      <c r="EI33" s="657"/>
      <c r="EJ33" s="657"/>
      <c r="EK33" s="657"/>
      <c r="EL33" s="657"/>
      <c r="EM33" s="657"/>
      <c r="EN33" s="657"/>
      <c r="EO33" s="657"/>
      <c r="EP33" s="681"/>
    </row>
    <row r="34" spans="1:146" ht="12" customHeight="1">
      <c r="A34" s="647"/>
      <c r="B34" s="648"/>
      <c r="C34" s="648"/>
      <c r="D34" s="648"/>
      <c r="E34" s="648"/>
      <c r="F34" s="648"/>
      <c r="G34" s="648"/>
      <c r="H34" s="648"/>
      <c r="I34" s="648"/>
      <c r="J34" s="648"/>
      <c r="K34" s="648"/>
      <c r="L34" s="648"/>
      <c r="M34" s="648"/>
      <c r="N34" s="648"/>
      <c r="O34" s="648"/>
      <c r="P34" s="648"/>
      <c r="Q34" s="648"/>
      <c r="R34" s="648"/>
      <c r="S34" s="648"/>
      <c r="T34" s="648"/>
      <c r="U34" s="648"/>
      <c r="V34" s="648"/>
      <c r="W34" s="648"/>
      <c r="X34" s="648"/>
      <c r="Y34" s="648"/>
      <c r="Z34" s="648"/>
      <c r="AA34" s="648"/>
      <c r="AB34" s="648"/>
      <c r="AC34" s="648"/>
      <c r="AD34" s="648"/>
      <c r="AE34" s="648"/>
      <c r="AF34" s="648"/>
      <c r="AG34" s="648"/>
      <c r="AH34" s="648"/>
      <c r="AI34" s="648"/>
      <c r="AJ34" s="648"/>
      <c r="AK34" s="648"/>
      <c r="AL34" s="648"/>
      <c r="AM34" s="648"/>
      <c r="AN34" s="648"/>
      <c r="AO34" s="648"/>
      <c r="AP34" s="648"/>
      <c r="AQ34" s="648"/>
      <c r="AR34" s="648"/>
      <c r="AS34" s="648"/>
      <c r="AT34" s="648"/>
      <c r="AU34" s="648"/>
      <c r="AV34" s="648"/>
      <c r="AW34" s="648"/>
      <c r="AX34" s="648"/>
      <c r="AY34" s="648"/>
      <c r="AZ34" s="648"/>
      <c r="BA34" s="648"/>
      <c r="BB34" s="648"/>
      <c r="BC34" s="648"/>
      <c r="BD34" s="648"/>
      <c r="BE34" s="648"/>
      <c r="BF34" s="648"/>
      <c r="BG34" s="648"/>
      <c r="BH34" s="648"/>
      <c r="BI34" s="648"/>
      <c r="BJ34" s="648"/>
      <c r="BK34" s="648"/>
      <c r="BL34" s="648"/>
      <c r="BM34" s="648"/>
      <c r="BN34" s="648"/>
      <c r="BO34" s="648"/>
      <c r="BP34" s="648"/>
      <c r="BQ34" s="648"/>
      <c r="BR34" s="648"/>
      <c r="BS34" s="648"/>
      <c r="BT34" s="648"/>
      <c r="BU34" s="648"/>
      <c r="BV34" s="648"/>
      <c r="BW34" s="648"/>
      <c r="BX34" s="648"/>
      <c r="BY34" s="648"/>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8"/>
      <c r="DY34" s="648"/>
      <c r="DZ34" s="648"/>
      <c r="EA34" s="648"/>
      <c r="EB34" s="648"/>
      <c r="EC34" s="648"/>
      <c r="ED34" s="648"/>
      <c r="EE34" s="648"/>
      <c r="EF34" s="648"/>
      <c r="EG34" s="648"/>
      <c r="EH34" s="648"/>
      <c r="EI34" s="648"/>
      <c r="EJ34" s="648"/>
      <c r="EK34" s="648"/>
      <c r="EL34" s="648"/>
      <c r="EM34" s="648"/>
      <c r="EN34" s="648"/>
      <c r="EO34" s="648"/>
      <c r="EP34" s="678"/>
    </row>
    <row r="35" spans="1:146" ht="16.5" customHeight="1">
      <c r="A35" s="651"/>
      <c r="B35" s="634"/>
      <c r="C35" s="634"/>
      <c r="D35" s="634"/>
      <c r="E35" s="1610" t="s">
        <v>432</v>
      </c>
      <c r="F35" s="1610"/>
      <c r="G35" s="1610"/>
      <c r="H35" s="1610"/>
      <c r="I35" s="1610"/>
      <c r="J35" s="1610"/>
      <c r="K35" s="1610"/>
      <c r="L35" s="1610"/>
      <c r="M35" s="1610"/>
      <c r="N35" s="1610"/>
      <c r="O35" s="1610"/>
      <c r="P35" s="1610"/>
      <c r="Q35" s="1610"/>
      <c r="R35" s="1610"/>
      <c r="S35" s="1610"/>
      <c r="T35" s="1610"/>
      <c r="U35" s="1610"/>
      <c r="V35" s="1610"/>
      <c r="W35" s="1610"/>
      <c r="X35" s="1610"/>
      <c r="Y35" s="1610"/>
      <c r="Z35" s="1610"/>
      <c r="AA35" s="1610"/>
      <c r="AB35" s="1610"/>
      <c r="AC35" s="1610"/>
      <c r="AD35" s="1610"/>
      <c r="AE35" s="1610"/>
      <c r="AF35" s="1610"/>
      <c r="AG35" s="1610"/>
      <c r="AH35" s="1610"/>
      <c r="AI35" s="1610"/>
      <c r="AJ35" s="1610"/>
      <c r="AK35" s="1610"/>
      <c r="AL35" s="1610"/>
      <c r="AM35" s="1610"/>
      <c r="AN35" s="1610"/>
      <c r="AO35" s="1610"/>
      <c r="AP35" s="1610"/>
      <c r="AQ35" s="1610"/>
      <c r="AR35" s="1610"/>
      <c r="AS35" s="1610"/>
      <c r="AT35" s="1610"/>
      <c r="AU35" s="1610"/>
      <c r="AV35" s="1610"/>
      <c r="AW35" s="1610"/>
      <c r="AX35" s="1610"/>
      <c r="AY35" s="1610"/>
      <c r="AZ35" s="1610"/>
      <c r="BA35" s="1610"/>
      <c r="BB35" s="1610"/>
      <c r="BC35" s="1610"/>
      <c r="BD35" s="1610"/>
      <c r="BE35" s="1610"/>
      <c r="BF35" s="1610"/>
      <c r="BG35" s="1610"/>
      <c r="BH35" s="1610"/>
      <c r="BI35" s="1610"/>
      <c r="BJ35" s="1610"/>
      <c r="BK35" s="1610"/>
      <c r="BL35" s="1610"/>
      <c r="BM35" s="1610"/>
      <c r="BN35" s="1610"/>
      <c r="BO35" s="1610"/>
      <c r="BP35" s="1610"/>
      <c r="BQ35" s="1610"/>
      <c r="BR35" s="1610"/>
      <c r="BS35" s="1610"/>
      <c r="BT35" s="1610"/>
      <c r="BU35" s="1610"/>
      <c r="BV35" s="1610"/>
      <c r="BW35" s="1610"/>
      <c r="BX35" s="1610"/>
      <c r="BY35" s="1610"/>
      <c r="BZ35" s="1610"/>
      <c r="CA35" s="1610"/>
      <c r="CB35" s="1610"/>
      <c r="CC35" s="1610"/>
      <c r="CD35" s="1610"/>
      <c r="CE35" s="1610"/>
      <c r="CF35" s="1610"/>
      <c r="CG35" s="1610"/>
      <c r="CH35" s="1610"/>
      <c r="CI35" s="1610"/>
      <c r="CJ35" s="1610"/>
      <c r="CK35" s="1610"/>
      <c r="CL35" s="1610"/>
      <c r="CM35" s="1610"/>
      <c r="CN35" s="1610"/>
      <c r="CO35" s="1610"/>
      <c r="CP35" s="634"/>
      <c r="CQ35" s="634"/>
      <c r="CR35" s="634"/>
      <c r="CS35" s="634"/>
      <c r="CT35" s="634"/>
      <c r="CU35" s="634"/>
      <c r="CV35" s="634"/>
      <c r="CW35" s="634"/>
      <c r="CX35" s="634"/>
      <c r="CY35" s="634"/>
      <c r="CZ35" s="634"/>
      <c r="DA35" s="634"/>
      <c r="DB35" s="634"/>
      <c r="DC35" s="634"/>
      <c r="DD35" s="634"/>
      <c r="DE35" s="634"/>
      <c r="DF35" s="634"/>
      <c r="DG35" s="634"/>
      <c r="DH35" s="634"/>
      <c r="DI35" s="634"/>
      <c r="DJ35" s="634"/>
      <c r="DK35" s="634"/>
      <c r="DL35" s="634"/>
      <c r="DM35" s="634"/>
      <c r="DN35" s="634"/>
      <c r="DO35" s="634"/>
      <c r="DP35" s="634"/>
      <c r="DQ35" s="634"/>
      <c r="DR35" s="634"/>
      <c r="DS35" s="634"/>
      <c r="DT35" s="634"/>
      <c r="DU35" s="634"/>
      <c r="DV35" s="634"/>
      <c r="DW35" s="634"/>
      <c r="DX35" s="634"/>
      <c r="DY35" s="634"/>
      <c r="DZ35" s="634"/>
      <c r="EA35" s="634"/>
      <c r="EB35" s="634"/>
      <c r="EC35" s="634"/>
      <c r="ED35" s="634"/>
      <c r="EE35" s="634"/>
      <c r="EF35" s="634"/>
      <c r="EG35" s="634"/>
      <c r="EH35" s="634"/>
      <c r="EI35" s="634"/>
      <c r="EJ35" s="634"/>
      <c r="EK35" s="634"/>
      <c r="EL35" s="634"/>
      <c r="EM35" s="634"/>
      <c r="EN35" s="634"/>
      <c r="EO35" s="634"/>
      <c r="EP35" s="680"/>
    </row>
    <row r="36" spans="1:146" ht="10.5" customHeight="1">
      <c r="A36" s="651"/>
      <c r="B36" s="634"/>
      <c r="C36" s="634"/>
      <c r="D36" s="634"/>
      <c r="E36" s="634"/>
      <c r="F36" s="634"/>
      <c r="G36" s="634"/>
      <c r="H36" s="634"/>
      <c r="I36" s="634"/>
      <c r="J36" s="634"/>
      <c r="K36" s="634"/>
      <c r="L36" s="634"/>
      <c r="M36" s="634"/>
      <c r="N36" s="634"/>
      <c r="O36" s="634"/>
      <c r="P36" s="634"/>
      <c r="Q36" s="682"/>
      <c r="R36" s="682"/>
      <c r="S36" s="682"/>
      <c r="T36" s="682"/>
      <c r="U36" s="682"/>
      <c r="V36" s="682"/>
      <c r="W36" s="682"/>
      <c r="X36" s="682"/>
      <c r="Y36" s="682"/>
      <c r="Z36" s="682"/>
      <c r="AA36" s="682"/>
      <c r="AB36" s="682"/>
      <c r="AC36" s="682"/>
      <c r="AD36" s="682"/>
      <c r="AE36" s="682"/>
      <c r="AF36" s="682"/>
      <c r="AG36" s="682"/>
      <c r="AH36" s="682"/>
      <c r="AI36" s="682"/>
      <c r="AJ36" s="682"/>
      <c r="AK36" s="682"/>
      <c r="AL36" s="682"/>
      <c r="AM36" s="682"/>
      <c r="AN36" s="682"/>
      <c r="AO36" s="682"/>
      <c r="AP36" s="682"/>
      <c r="AQ36" s="682"/>
      <c r="AR36" s="682"/>
      <c r="AS36" s="682"/>
      <c r="AT36" s="682"/>
      <c r="AU36" s="682"/>
      <c r="AV36" s="682"/>
      <c r="AW36" s="682"/>
      <c r="AX36" s="682"/>
      <c r="AY36" s="682"/>
      <c r="AZ36" s="682"/>
      <c r="BA36" s="682"/>
      <c r="BB36" s="682"/>
      <c r="BC36" s="682"/>
      <c r="BD36" s="682"/>
      <c r="BE36" s="682"/>
      <c r="BF36" s="682"/>
      <c r="BG36" s="682"/>
      <c r="BH36" s="682"/>
      <c r="BI36" s="682"/>
      <c r="BJ36" s="682"/>
      <c r="BK36" s="682"/>
      <c r="BL36" s="682"/>
      <c r="BM36" s="682"/>
      <c r="BN36" s="682"/>
      <c r="BO36" s="682"/>
      <c r="BP36" s="682"/>
      <c r="BQ36" s="682"/>
      <c r="BR36" s="682"/>
      <c r="BS36" s="682"/>
      <c r="BT36" s="682"/>
      <c r="BU36" s="682"/>
      <c r="BV36" s="682"/>
      <c r="BW36" s="682"/>
      <c r="BX36" s="682"/>
      <c r="BY36" s="682"/>
      <c r="BZ36" s="682"/>
      <c r="CA36" s="682"/>
      <c r="CB36" s="682"/>
      <c r="CC36" s="682"/>
      <c r="CD36" s="682"/>
      <c r="CE36" s="682"/>
      <c r="CF36" s="634"/>
      <c r="CG36" s="634"/>
      <c r="CH36" s="634"/>
      <c r="CI36" s="634"/>
      <c r="CJ36" s="634"/>
      <c r="CK36" s="634"/>
      <c r="CL36" s="634"/>
      <c r="CM36" s="634"/>
      <c r="CN36" s="634"/>
      <c r="CO36" s="634"/>
      <c r="CP36" s="634"/>
      <c r="CQ36" s="634"/>
      <c r="CR36" s="634"/>
      <c r="CS36" s="634"/>
      <c r="CT36" s="634"/>
      <c r="CU36" s="634"/>
      <c r="CV36" s="634"/>
      <c r="CW36" s="634"/>
      <c r="CX36" s="634"/>
      <c r="CY36" s="634"/>
      <c r="CZ36" s="634"/>
      <c r="DA36" s="634"/>
      <c r="DB36" s="634"/>
      <c r="DC36" s="634"/>
      <c r="DD36" s="634"/>
      <c r="DE36" s="634"/>
      <c r="DF36" s="634"/>
      <c r="DG36" s="634"/>
      <c r="DH36" s="634"/>
      <c r="DI36" s="634"/>
      <c r="DJ36" s="634"/>
      <c r="DK36" s="634"/>
      <c r="DL36" s="634"/>
      <c r="DM36" s="634"/>
      <c r="DN36" s="634"/>
      <c r="DO36" s="634"/>
      <c r="DP36" s="634"/>
      <c r="DQ36" s="634"/>
      <c r="DR36" s="634"/>
      <c r="DS36" s="634"/>
      <c r="DT36" s="634"/>
      <c r="DU36" s="634"/>
      <c r="DV36" s="634"/>
      <c r="DW36" s="634"/>
      <c r="DX36" s="634"/>
      <c r="DY36" s="634"/>
      <c r="DZ36" s="634"/>
      <c r="EA36" s="634"/>
      <c r="EB36" s="634"/>
      <c r="EC36" s="634"/>
      <c r="ED36" s="634"/>
      <c r="EE36" s="634"/>
      <c r="EF36" s="634"/>
      <c r="EG36" s="634"/>
      <c r="EH36" s="634"/>
      <c r="EI36" s="634"/>
      <c r="EJ36" s="634"/>
      <c r="EK36" s="634"/>
      <c r="EL36" s="634"/>
      <c r="EM36" s="634"/>
      <c r="EN36" s="634"/>
      <c r="EO36" s="634"/>
      <c r="EP36" s="680"/>
    </row>
    <row r="37" spans="1:146" ht="16.5" customHeight="1">
      <c r="A37" s="651"/>
      <c r="B37" s="634"/>
      <c r="C37" s="634"/>
      <c r="D37" s="634"/>
      <c r="E37" s="634"/>
      <c r="F37" s="634"/>
      <c r="G37" s="634"/>
      <c r="H37" s="634"/>
      <c r="I37" s="570"/>
      <c r="J37" s="1429" t="s">
        <v>567</v>
      </c>
      <c r="K37" s="1429"/>
      <c r="L37" s="1429"/>
      <c r="M37" s="1429"/>
      <c r="N37" s="1429"/>
      <c r="O37" s="1429"/>
      <c r="P37" s="1429"/>
      <c r="Q37" s="1465"/>
      <c r="R37" s="1465"/>
      <c r="S37" s="1465"/>
      <c r="T37" s="1465"/>
      <c r="U37" s="1465"/>
      <c r="V37" s="1429" t="s">
        <v>41</v>
      </c>
      <c r="W37" s="1429"/>
      <c r="X37" s="1429"/>
      <c r="Y37" s="1429"/>
      <c r="Z37" s="1429"/>
      <c r="AA37" s="1465"/>
      <c r="AB37" s="1465"/>
      <c r="AC37" s="1465"/>
      <c r="AD37" s="1465"/>
      <c r="AE37" s="1465"/>
      <c r="AF37" s="1429" t="s">
        <v>42</v>
      </c>
      <c r="AG37" s="1429"/>
      <c r="AH37" s="1429"/>
      <c r="AI37" s="1429"/>
      <c r="AJ37" s="1429"/>
      <c r="AK37" s="1465"/>
      <c r="AL37" s="1465"/>
      <c r="AM37" s="1465"/>
      <c r="AN37" s="1465"/>
      <c r="AO37" s="1465"/>
      <c r="AP37" s="1429" t="s">
        <v>43</v>
      </c>
      <c r="AQ37" s="1429"/>
      <c r="AR37" s="1429"/>
      <c r="AS37" s="1429"/>
      <c r="AT37" s="1429"/>
      <c r="AU37" s="570"/>
      <c r="AV37" s="570"/>
      <c r="AW37" s="570"/>
      <c r="AX37" s="570"/>
      <c r="AY37" s="570"/>
      <c r="AZ37" s="570"/>
      <c r="BA37" s="570"/>
      <c r="BB37" s="570"/>
      <c r="BC37" s="570"/>
      <c r="BD37" s="570"/>
      <c r="BE37" s="634"/>
      <c r="BF37" s="634"/>
      <c r="BG37" s="634"/>
      <c r="BH37" s="634"/>
      <c r="BI37" s="634"/>
      <c r="BJ37" s="634"/>
      <c r="BK37" s="634"/>
      <c r="BL37" s="634"/>
      <c r="BM37" s="634"/>
      <c r="BN37" s="634"/>
      <c r="BO37" s="634"/>
      <c r="BP37" s="634"/>
      <c r="BQ37" s="679"/>
      <c r="BR37" s="679"/>
      <c r="BS37" s="679"/>
      <c r="BT37" s="679"/>
      <c r="BU37" s="679"/>
      <c r="BV37" s="679"/>
      <c r="BW37" s="679"/>
      <c r="BX37" s="679"/>
      <c r="BY37" s="679"/>
      <c r="BZ37" s="679"/>
      <c r="CA37" s="679"/>
      <c r="CB37" s="679"/>
      <c r="CC37" s="679"/>
      <c r="CD37" s="679"/>
      <c r="CE37" s="679"/>
      <c r="CF37" s="679"/>
      <c r="CG37" s="679"/>
      <c r="CH37" s="679"/>
      <c r="CI37" s="679"/>
      <c r="CJ37" s="679"/>
      <c r="CK37" s="679"/>
      <c r="CL37" s="679"/>
      <c r="CM37" s="679"/>
      <c r="CN37" s="679"/>
      <c r="CO37" s="679"/>
      <c r="CP37" s="679"/>
      <c r="CQ37" s="679"/>
      <c r="CR37" s="679"/>
      <c r="CS37" s="679"/>
      <c r="CT37" s="679"/>
      <c r="CU37" s="679"/>
      <c r="CV37" s="679"/>
      <c r="CW37" s="679"/>
      <c r="CX37" s="679"/>
      <c r="CY37" s="679"/>
      <c r="CZ37" s="679"/>
      <c r="DA37" s="679"/>
      <c r="DB37" s="679"/>
      <c r="DC37" s="679"/>
      <c r="DD37" s="679"/>
      <c r="DE37" s="679"/>
      <c r="DF37" s="679"/>
      <c r="DG37" s="679"/>
      <c r="DH37" s="634"/>
      <c r="DI37" s="634"/>
      <c r="DJ37" s="634"/>
      <c r="DK37" s="634"/>
      <c r="DL37" s="634"/>
      <c r="DM37" s="634"/>
      <c r="DN37" s="634"/>
      <c r="DO37" s="634"/>
      <c r="DP37" s="634"/>
      <c r="DQ37" s="634"/>
      <c r="DR37" s="634"/>
      <c r="DS37" s="634"/>
      <c r="DT37" s="634"/>
      <c r="DU37" s="634"/>
      <c r="DV37" s="634"/>
      <c r="DW37" s="634"/>
      <c r="DX37" s="634"/>
      <c r="DY37" s="634"/>
      <c r="DZ37" s="634"/>
      <c r="EA37" s="634"/>
      <c r="EB37" s="634"/>
      <c r="EC37" s="634"/>
      <c r="ED37" s="634"/>
      <c r="EE37" s="634"/>
      <c r="EF37" s="634"/>
      <c r="EG37" s="634"/>
      <c r="EH37" s="634"/>
      <c r="EI37" s="634"/>
      <c r="EJ37" s="634"/>
      <c r="EK37" s="634"/>
      <c r="EL37" s="634"/>
      <c r="EM37" s="634"/>
      <c r="EN37" s="634"/>
      <c r="EO37" s="634"/>
      <c r="EP37" s="680"/>
    </row>
    <row r="38" spans="1:146" ht="9" customHeight="1">
      <c r="A38" s="651"/>
      <c r="B38" s="634"/>
      <c r="C38" s="634"/>
      <c r="D38" s="634"/>
      <c r="E38" s="634"/>
      <c r="F38" s="634"/>
      <c r="G38" s="634"/>
      <c r="H38" s="634"/>
      <c r="I38" s="634"/>
      <c r="J38" s="634"/>
      <c r="K38" s="634"/>
      <c r="L38" s="634"/>
      <c r="M38" s="634"/>
      <c r="N38" s="634"/>
      <c r="O38" s="634"/>
      <c r="P38" s="634"/>
      <c r="Q38" s="634"/>
      <c r="R38" s="634"/>
      <c r="S38" s="634"/>
      <c r="T38" s="634"/>
      <c r="U38" s="682"/>
      <c r="V38" s="682"/>
      <c r="W38" s="682"/>
      <c r="X38" s="682"/>
      <c r="Y38" s="682"/>
      <c r="Z38" s="682"/>
      <c r="AA38" s="682"/>
      <c r="AB38" s="682"/>
      <c r="AC38" s="682"/>
      <c r="AD38" s="682"/>
      <c r="AE38" s="682"/>
      <c r="AF38" s="682"/>
      <c r="AG38" s="682"/>
      <c r="AH38" s="682"/>
      <c r="AI38" s="682"/>
      <c r="AJ38" s="682"/>
      <c r="AK38" s="682"/>
      <c r="AL38" s="682"/>
      <c r="AM38" s="682"/>
      <c r="AN38" s="682"/>
      <c r="AO38" s="682"/>
      <c r="AP38" s="682"/>
      <c r="AQ38" s="682"/>
      <c r="AR38" s="682"/>
      <c r="AS38" s="682"/>
      <c r="AT38" s="682"/>
      <c r="AU38" s="682"/>
      <c r="AV38" s="682"/>
      <c r="AW38" s="682"/>
      <c r="AX38" s="682"/>
      <c r="AY38" s="682"/>
      <c r="AZ38" s="682"/>
      <c r="BA38" s="682"/>
      <c r="BB38" s="682"/>
      <c r="BC38" s="682"/>
      <c r="BD38" s="682"/>
      <c r="BE38" s="682"/>
      <c r="BF38" s="682"/>
      <c r="BG38" s="682"/>
      <c r="BH38" s="682"/>
      <c r="BI38" s="682"/>
      <c r="BJ38" s="682"/>
      <c r="BK38" s="682"/>
      <c r="BL38" s="682"/>
      <c r="BM38" s="682"/>
      <c r="BN38" s="682"/>
      <c r="BO38" s="682"/>
      <c r="BP38" s="634"/>
      <c r="BQ38" s="634"/>
      <c r="BR38" s="634"/>
      <c r="BS38" s="634"/>
      <c r="BT38" s="634"/>
      <c r="BU38" s="634"/>
      <c r="BV38" s="634"/>
      <c r="BW38" s="634"/>
      <c r="BX38" s="634"/>
      <c r="BY38" s="634"/>
      <c r="BZ38" s="634"/>
      <c r="CA38" s="634"/>
      <c r="CB38" s="634"/>
      <c r="CC38" s="634"/>
      <c r="CD38" s="634"/>
      <c r="CE38" s="634"/>
      <c r="CF38" s="634"/>
      <c r="CG38" s="634"/>
      <c r="CH38" s="634"/>
      <c r="CI38" s="634"/>
      <c r="CJ38" s="634"/>
      <c r="CK38" s="634"/>
      <c r="CL38" s="634"/>
      <c r="CM38" s="634"/>
      <c r="CN38" s="634"/>
      <c r="CO38" s="634"/>
      <c r="CP38" s="634"/>
      <c r="CQ38" s="634"/>
      <c r="CR38" s="634"/>
      <c r="CS38" s="634"/>
      <c r="CT38" s="634"/>
      <c r="CU38" s="634"/>
      <c r="CV38" s="634"/>
      <c r="CW38" s="634"/>
      <c r="CX38" s="634"/>
      <c r="CY38" s="634"/>
      <c r="CZ38" s="634"/>
      <c r="DA38" s="634"/>
      <c r="DB38" s="634"/>
      <c r="DC38" s="634"/>
      <c r="DD38" s="634"/>
      <c r="DE38" s="634"/>
      <c r="DF38" s="634"/>
      <c r="DG38" s="634"/>
      <c r="DH38" s="634"/>
      <c r="DI38" s="634"/>
      <c r="DJ38" s="634"/>
      <c r="DK38" s="634"/>
      <c r="DL38" s="634"/>
      <c r="DM38" s="634"/>
      <c r="DN38" s="634"/>
      <c r="DO38" s="634"/>
      <c r="DP38" s="634"/>
      <c r="DQ38" s="634"/>
      <c r="DR38" s="634"/>
      <c r="DS38" s="634"/>
      <c r="DT38" s="634"/>
      <c r="DU38" s="634"/>
      <c r="DV38" s="634"/>
      <c r="DW38" s="634"/>
      <c r="DX38" s="634"/>
      <c r="DY38" s="634"/>
      <c r="DZ38" s="634"/>
      <c r="EA38" s="634"/>
      <c r="EB38" s="634"/>
      <c r="EC38" s="634"/>
      <c r="ED38" s="634"/>
      <c r="EE38" s="634"/>
      <c r="EF38" s="634"/>
      <c r="EG38" s="634"/>
      <c r="EH38" s="634"/>
      <c r="EI38" s="634"/>
      <c r="EJ38" s="634"/>
      <c r="EK38" s="634"/>
      <c r="EL38" s="634"/>
      <c r="EM38" s="634"/>
      <c r="EN38" s="634"/>
      <c r="EO38" s="634"/>
      <c r="EP38" s="680"/>
    </row>
    <row r="39" spans="1:146" ht="8.25" customHeight="1">
      <c r="A39" s="651"/>
      <c r="B39" s="634"/>
      <c r="C39" s="634"/>
      <c r="D39" s="634"/>
      <c r="E39" s="634"/>
      <c r="F39" s="634"/>
      <c r="G39" s="634"/>
      <c r="H39" s="634"/>
      <c r="I39" s="1611" t="s">
        <v>433</v>
      </c>
      <c r="J39" s="1611"/>
      <c r="K39" s="1611"/>
      <c r="L39" s="1611"/>
      <c r="M39" s="1611"/>
      <c r="N39" s="1612"/>
      <c r="O39" s="1612"/>
      <c r="P39" s="1612"/>
      <c r="Q39" s="1612"/>
      <c r="R39" s="1612"/>
      <c r="S39" s="1612"/>
      <c r="T39" s="1612"/>
      <c r="U39" s="1612"/>
      <c r="V39" s="1612"/>
      <c r="W39" s="1612"/>
      <c r="X39" s="1612"/>
      <c r="Y39" s="1612"/>
      <c r="Z39" s="1612"/>
      <c r="AA39" s="1612"/>
      <c r="AB39" s="1612"/>
      <c r="AC39" s="1511" t="s">
        <v>140</v>
      </c>
      <c r="AD39" s="1511"/>
      <c r="AE39" s="1511"/>
      <c r="AF39" s="1511"/>
      <c r="AG39" s="1612"/>
      <c r="AH39" s="1612"/>
      <c r="AI39" s="1612"/>
      <c r="AJ39" s="1612"/>
      <c r="AK39" s="1612"/>
      <c r="AL39" s="1612"/>
      <c r="AM39" s="1612"/>
      <c r="AN39" s="1612"/>
      <c r="AO39" s="1612"/>
      <c r="AP39" s="1612"/>
      <c r="AQ39" s="1612"/>
      <c r="AR39" s="1612"/>
      <c r="AS39" s="1612"/>
      <c r="AT39" s="1612"/>
      <c r="AU39" s="1612"/>
      <c r="AV39" s="1612"/>
      <c r="AW39" s="1612"/>
      <c r="AX39" s="1612"/>
      <c r="AY39" s="1612"/>
      <c r="AZ39" s="1612"/>
      <c r="BA39" s="634"/>
      <c r="BB39" s="634"/>
      <c r="BC39" s="634"/>
      <c r="BD39" s="634"/>
      <c r="BE39" s="634"/>
      <c r="BF39" s="634"/>
      <c r="BG39" s="634"/>
      <c r="BH39" s="634"/>
      <c r="BI39" s="634"/>
      <c r="BJ39" s="570"/>
      <c r="BK39" s="570"/>
      <c r="BL39" s="570"/>
      <c r="BM39" s="570"/>
      <c r="BN39" s="570"/>
      <c r="BO39" s="570"/>
      <c r="BP39" s="570"/>
      <c r="BQ39" s="570"/>
      <c r="BR39" s="570"/>
      <c r="BS39" s="570"/>
      <c r="BT39" s="570"/>
      <c r="BU39" s="570"/>
      <c r="BV39" s="570"/>
      <c r="BW39" s="570"/>
      <c r="BX39" s="570"/>
      <c r="BY39" s="570"/>
      <c r="BZ39" s="570"/>
      <c r="CA39" s="570"/>
      <c r="CB39" s="570"/>
      <c r="CC39" s="570"/>
      <c r="CD39" s="570"/>
      <c r="CE39" s="570"/>
      <c r="CF39" s="570"/>
      <c r="CG39" s="570"/>
      <c r="CH39" s="570"/>
      <c r="CI39" s="634"/>
      <c r="CJ39" s="1613"/>
      <c r="CK39" s="1613"/>
      <c r="CL39" s="1613"/>
      <c r="CM39" s="1613"/>
      <c r="CN39" s="1613"/>
      <c r="CO39" s="1613"/>
      <c r="CP39" s="1613"/>
      <c r="CQ39" s="1613"/>
      <c r="CR39" s="1613"/>
      <c r="CS39" s="1613"/>
      <c r="CT39" s="1613"/>
      <c r="CU39" s="1613"/>
      <c r="CV39" s="1613"/>
      <c r="CW39" s="1613"/>
      <c r="CX39" s="1613"/>
      <c r="CY39" s="1613"/>
      <c r="CZ39" s="1613"/>
      <c r="DA39" s="1613"/>
      <c r="DB39" s="1613"/>
      <c r="DC39" s="1613"/>
      <c r="DD39" s="1613"/>
      <c r="DE39" s="1613"/>
      <c r="DF39" s="1613"/>
      <c r="DG39" s="1613"/>
      <c r="DH39" s="1613"/>
      <c r="DI39" s="1613"/>
      <c r="DJ39" s="1613"/>
      <c r="DK39" s="1613"/>
      <c r="DL39" s="1613"/>
      <c r="DM39" s="1613"/>
      <c r="DN39" s="1613"/>
      <c r="DO39" s="1613"/>
      <c r="DP39" s="1613"/>
      <c r="DQ39" s="1613"/>
      <c r="DR39" s="1613"/>
      <c r="DS39" s="1613"/>
      <c r="DT39" s="1613"/>
      <c r="DU39" s="1613"/>
      <c r="DV39" s="1613"/>
      <c r="DW39" s="1613"/>
      <c r="DX39" s="1613"/>
      <c r="DY39" s="1613"/>
      <c r="DZ39" s="1613"/>
      <c r="EA39" s="1613"/>
      <c r="EB39" s="1613"/>
      <c r="EC39" s="1613"/>
      <c r="ED39" s="1613"/>
      <c r="EE39" s="1613"/>
      <c r="EF39" s="1613"/>
      <c r="EG39" s="1613"/>
      <c r="EH39" s="1613"/>
      <c r="EI39" s="634"/>
      <c r="EJ39" s="634"/>
      <c r="EK39" s="634"/>
      <c r="EL39" s="634"/>
      <c r="EM39" s="634"/>
      <c r="EN39" s="634"/>
      <c r="EO39" s="634"/>
      <c r="EP39" s="680"/>
    </row>
    <row r="40" spans="1:146" ht="7.5" customHeight="1">
      <c r="A40" s="651"/>
      <c r="B40" s="634"/>
      <c r="C40" s="634"/>
      <c r="D40" s="634"/>
      <c r="E40" s="634"/>
      <c r="F40" s="634"/>
      <c r="G40" s="634"/>
      <c r="H40" s="634"/>
      <c r="I40" s="1611"/>
      <c r="J40" s="1611"/>
      <c r="K40" s="1611"/>
      <c r="L40" s="1611"/>
      <c r="M40" s="1611"/>
      <c r="N40" s="1612"/>
      <c r="O40" s="1612"/>
      <c r="P40" s="1612"/>
      <c r="Q40" s="1612"/>
      <c r="R40" s="1612"/>
      <c r="S40" s="1612"/>
      <c r="T40" s="1612"/>
      <c r="U40" s="1612"/>
      <c r="V40" s="1612"/>
      <c r="W40" s="1612"/>
      <c r="X40" s="1612"/>
      <c r="Y40" s="1612"/>
      <c r="Z40" s="1612"/>
      <c r="AA40" s="1612"/>
      <c r="AB40" s="1612"/>
      <c r="AC40" s="1511"/>
      <c r="AD40" s="1511"/>
      <c r="AE40" s="1511"/>
      <c r="AF40" s="1511"/>
      <c r="AG40" s="1612"/>
      <c r="AH40" s="1612"/>
      <c r="AI40" s="1612"/>
      <c r="AJ40" s="1612"/>
      <c r="AK40" s="1612"/>
      <c r="AL40" s="1612"/>
      <c r="AM40" s="1612"/>
      <c r="AN40" s="1612"/>
      <c r="AO40" s="1612"/>
      <c r="AP40" s="1612"/>
      <c r="AQ40" s="1612"/>
      <c r="AR40" s="1612"/>
      <c r="AS40" s="1612"/>
      <c r="AT40" s="1612"/>
      <c r="AU40" s="1612"/>
      <c r="AV40" s="1612"/>
      <c r="AW40" s="1612"/>
      <c r="AX40" s="1612"/>
      <c r="AY40" s="1612"/>
      <c r="AZ40" s="1612"/>
      <c r="BA40" s="634"/>
      <c r="BB40" s="634"/>
      <c r="BC40" s="634"/>
      <c r="BD40" s="634"/>
      <c r="BE40" s="634"/>
      <c r="BF40" s="634"/>
      <c r="BG40" s="634"/>
      <c r="BH40" s="634"/>
      <c r="BI40" s="634"/>
      <c r="BJ40" s="570"/>
      <c r="BK40" s="570"/>
      <c r="BL40" s="570"/>
      <c r="BM40" s="570"/>
      <c r="BN40" s="570"/>
      <c r="BO40" s="570"/>
      <c r="BP40" s="570"/>
      <c r="BQ40" s="570"/>
      <c r="BR40" s="570"/>
      <c r="BS40" s="570"/>
      <c r="BT40" s="570"/>
      <c r="BU40" s="570"/>
      <c r="BV40" s="570"/>
      <c r="BW40" s="570"/>
      <c r="BX40" s="570"/>
      <c r="BY40" s="570"/>
      <c r="BZ40" s="570"/>
      <c r="CA40" s="570"/>
      <c r="CB40" s="570"/>
      <c r="CC40" s="570"/>
      <c r="CD40" s="570"/>
      <c r="CE40" s="570"/>
      <c r="CF40" s="570"/>
      <c r="CG40" s="570"/>
      <c r="CH40" s="570"/>
      <c r="CI40" s="634"/>
      <c r="CJ40" s="1613"/>
      <c r="CK40" s="1613"/>
      <c r="CL40" s="1613"/>
      <c r="CM40" s="1613"/>
      <c r="CN40" s="1613"/>
      <c r="CO40" s="1613"/>
      <c r="CP40" s="1613"/>
      <c r="CQ40" s="1613"/>
      <c r="CR40" s="1613"/>
      <c r="CS40" s="1613"/>
      <c r="CT40" s="1613"/>
      <c r="CU40" s="1613"/>
      <c r="CV40" s="1613"/>
      <c r="CW40" s="1613"/>
      <c r="CX40" s="1613"/>
      <c r="CY40" s="1613"/>
      <c r="CZ40" s="1613"/>
      <c r="DA40" s="1613"/>
      <c r="DB40" s="1613"/>
      <c r="DC40" s="1613"/>
      <c r="DD40" s="1613"/>
      <c r="DE40" s="1613"/>
      <c r="DF40" s="1613"/>
      <c r="DG40" s="1613"/>
      <c r="DH40" s="1613"/>
      <c r="DI40" s="1613"/>
      <c r="DJ40" s="1613"/>
      <c r="DK40" s="1613"/>
      <c r="DL40" s="1613"/>
      <c r="DM40" s="1613"/>
      <c r="DN40" s="1613"/>
      <c r="DO40" s="1613"/>
      <c r="DP40" s="1613"/>
      <c r="DQ40" s="1613"/>
      <c r="DR40" s="1613"/>
      <c r="DS40" s="1613"/>
      <c r="DT40" s="1613"/>
      <c r="DU40" s="1613"/>
      <c r="DV40" s="1613"/>
      <c r="DW40" s="1613"/>
      <c r="DX40" s="1613"/>
      <c r="DY40" s="1613"/>
      <c r="DZ40" s="1613"/>
      <c r="EA40" s="1613"/>
      <c r="EB40" s="1613"/>
      <c r="EC40" s="1613"/>
      <c r="ED40" s="1613"/>
      <c r="EE40" s="1613"/>
      <c r="EF40" s="1613"/>
      <c r="EG40" s="1613"/>
      <c r="EH40" s="1613"/>
      <c r="EI40" s="634"/>
      <c r="EJ40" s="634"/>
      <c r="EK40" s="634"/>
      <c r="EL40" s="634"/>
      <c r="EM40" s="634"/>
      <c r="EN40" s="634"/>
      <c r="EO40" s="634"/>
      <c r="EP40" s="680"/>
    </row>
    <row r="41" spans="1:146" ht="8.25" customHeight="1">
      <c r="A41" s="651"/>
      <c r="B41" s="634"/>
      <c r="C41" s="634"/>
      <c r="D41" s="634"/>
      <c r="E41" s="634"/>
      <c r="F41" s="634"/>
      <c r="G41" s="634"/>
      <c r="H41" s="634"/>
      <c r="I41" s="634"/>
      <c r="J41" s="634"/>
      <c r="K41" s="634"/>
      <c r="L41" s="634"/>
      <c r="M41" s="634"/>
      <c r="N41" s="634"/>
      <c r="O41" s="634"/>
      <c r="P41" s="634"/>
      <c r="Q41" s="634"/>
      <c r="R41" s="634"/>
      <c r="S41" s="634"/>
      <c r="T41" s="634"/>
      <c r="U41" s="634"/>
      <c r="V41" s="634"/>
      <c r="W41" s="634"/>
      <c r="X41" s="634"/>
      <c r="Y41" s="683"/>
      <c r="Z41" s="683"/>
      <c r="AA41" s="683"/>
      <c r="AB41" s="683"/>
      <c r="AC41" s="634"/>
      <c r="AD41" s="634"/>
      <c r="AE41" s="634"/>
      <c r="AF41" s="634"/>
      <c r="AG41" s="634"/>
      <c r="AH41" s="634"/>
      <c r="AI41" s="634"/>
      <c r="AJ41" s="634"/>
      <c r="AK41" s="634"/>
      <c r="AL41" s="634"/>
      <c r="AM41" s="634"/>
      <c r="AN41" s="634"/>
      <c r="AO41" s="634"/>
      <c r="AP41" s="634"/>
      <c r="AQ41" s="634"/>
      <c r="AR41" s="634"/>
      <c r="AS41" s="634"/>
      <c r="AT41" s="634"/>
      <c r="AU41" s="634"/>
      <c r="AV41" s="634"/>
      <c r="AW41" s="634"/>
      <c r="AX41" s="634"/>
      <c r="AY41" s="634"/>
      <c r="AZ41" s="634"/>
      <c r="BA41" s="634"/>
      <c r="BB41" s="634"/>
      <c r="BC41" s="634"/>
      <c r="BD41" s="634"/>
      <c r="BE41" s="634"/>
      <c r="BF41" s="634"/>
      <c r="BG41" s="634"/>
      <c r="BH41" s="634"/>
      <c r="BI41" s="634"/>
      <c r="BJ41" s="570"/>
      <c r="BK41" s="570"/>
      <c r="BL41" s="570"/>
      <c r="BM41" s="570"/>
      <c r="BN41" s="570"/>
      <c r="BO41" s="570"/>
      <c r="BP41" s="570"/>
      <c r="BQ41" s="570"/>
      <c r="BR41" s="570"/>
      <c r="BS41" s="570"/>
      <c r="BT41" s="570"/>
      <c r="BU41" s="570"/>
      <c r="BV41" s="570"/>
      <c r="BW41" s="570"/>
      <c r="BX41" s="570"/>
      <c r="BY41" s="570"/>
      <c r="BZ41" s="570"/>
      <c r="CA41" s="570"/>
      <c r="CB41" s="570"/>
      <c r="CC41" s="570"/>
      <c r="CD41" s="570"/>
      <c r="CE41" s="570"/>
      <c r="CF41" s="570"/>
      <c r="CG41" s="570"/>
      <c r="CH41" s="570"/>
      <c r="CI41" s="682"/>
      <c r="CJ41" s="570"/>
      <c r="CK41" s="570"/>
      <c r="CL41" s="570"/>
      <c r="CM41" s="570"/>
      <c r="CN41" s="570"/>
      <c r="CO41" s="570"/>
      <c r="CP41" s="570"/>
      <c r="CQ41" s="570"/>
      <c r="CR41" s="570"/>
      <c r="CS41" s="570"/>
      <c r="CT41" s="570"/>
      <c r="CU41" s="570"/>
      <c r="CV41" s="570"/>
      <c r="CW41" s="570"/>
      <c r="CX41" s="570"/>
      <c r="CY41" s="570"/>
      <c r="CZ41" s="570"/>
      <c r="DA41" s="570"/>
      <c r="DB41" s="570"/>
      <c r="DC41" s="570"/>
      <c r="DD41" s="570"/>
      <c r="DE41" s="570"/>
      <c r="DF41" s="570"/>
      <c r="DG41" s="570"/>
      <c r="DH41" s="570"/>
      <c r="DI41" s="570"/>
      <c r="DJ41" s="570"/>
      <c r="DK41" s="570"/>
      <c r="DL41" s="570"/>
      <c r="DM41" s="570"/>
      <c r="DN41" s="570"/>
      <c r="DO41" s="570"/>
      <c r="DP41" s="570"/>
      <c r="DQ41" s="570"/>
      <c r="DR41" s="570"/>
      <c r="DS41" s="570"/>
      <c r="DT41" s="570"/>
      <c r="DU41" s="570"/>
      <c r="DV41" s="570"/>
      <c r="DW41" s="570"/>
      <c r="DX41" s="570"/>
      <c r="DY41" s="570"/>
      <c r="DZ41" s="570"/>
      <c r="EA41" s="570"/>
      <c r="EB41" s="570"/>
      <c r="EC41" s="570"/>
      <c r="ED41" s="570"/>
      <c r="EE41" s="570"/>
      <c r="EF41" s="570"/>
      <c r="EG41" s="570"/>
      <c r="EH41" s="570"/>
      <c r="EI41" s="634"/>
      <c r="EJ41" s="634"/>
      <c r="EK41" s="634"/>
      <c r="EL41" s="634"/>
      <c r="EM41" s="634"/>
      <c r="EN41" s="634"/>
      <c r="EO41" s="634"/>
      <c r="EP41" s="680"/>
    </row>
    <row r="42" spans="1:146" ht="18" customHeight="1">
      <c r="A42" s="651"/>
      <c r="B42" s="634"/>
      <c r="C42" s="634"/>
      <c r="D42" s="634"/>
      <c r="E42" s="634"/>
      <c r="F42" s="634"/>
      <c r="G42" s="634"/>
      <c r="H42" s="634"/>
      <c r="I42" s="634"/>
      <c r="J42" s="634"/>
      <c r="K42" s="634"/>
      <c r="L42" s="634"/>
      <c r="M42" s="634"/>
      <c r="N42" s="634"/>
      <c r="O42" s="634"/>
      <c r="P42" s="634"/>
      <c r="Q42" s="634"/>
      <c r="R42" s="634"/>
      <c r="S42" s="634"/>
      <c r="T42" s="634"/>
      <c r="U42" s="634"/>
      <c r="V42" s="634"/>
      <c r="W42" s="634"/>
      <c r="X42" s="634"/>
      <c r="Y42" s="634"/>
      <c r="Z42" s="634"/>
      <c r="AA42" s="634"/>
      <c r="AB42" s="634"/>
      <c r="AC42" s="634"/>
      <c r="AD42" s="634"/>
      <c r="AE42" s="634"/>
      <c r="AF42" s="634"/>
      <c r="AG42" s="634"/>
      <c r="AH42" s="634"/>
      <c r="AI42" s="634"/>
      <c r="AJ42" s="634"/>
      <c r="AK42" s="634"/>
      <c r="AL42" s="634"/>
      <c r="AM42" s="634"/>
      <c r="AN42" s="634"/>
      <c r="AO42" s="634"/>
      <c r="AP42" s="634"/>
      <c r="AQ42" s="634"/>
      <c r="AR42" s="634"/>
      <c r="AS42" s="634"/>
      <c r="AT42" s="634"/>
      <c r="AU42" s="634"/>
      <c r="AV42" s="634"/>
      <c r="AW42" s="634"/>
      <c r="AX42" s="634"/>
      <c r="AY42" s="634"/>
      <c r="AZ42" s="634"/>
      <c r="BA42" s="634"/>
      <c r="BB42" s="634"/>
      <c r="BC42" s="634"/>
      <c r="BD42" s="634"/>
      <c r="BE42" s="634"/>
      <c r="BF42" s="634"/>
      <c r="BG42" s="634"/>
      <c r="BH42" s="634"/>
      <c r="BI42" s="634"/>
      <c r="BJ42" s="634"/>
      <c r="BK42" s="634"/>
      <c r="BL42" s="634"/>
      <c r="BM42" s="634"/>
      <c r="BN42" s="634"/>
      <c r="BO42" s="634"/>
      <c r="BP42" s="634"/>
      <c r="BQ42" s="634"/>
      <c r="BR42" s="634"/>
      <c r="BS42" s="634"/>
      <c r="BT42" s="634"/>
      <c r="BU42" s="1607" t="s">
        <v>579</v>
      </c>
      <c r="BV42" s="1607"/>
      <c r="BW42" s="1607"/>
      <c r="BX42" s="1607"/>
      <c r="BY42" s="1607"/>
      <c r="BZ42" s="1607"/>
      <c r="CA42" s="1607"/>
      <c r="CB42" s="1607"/>
      <c r="CC42" s="1607"/>
      <c r="CD42" s="1607"/>
      <c r="CE42" s="1607"/>
      <c r="CF42" s="1607"/>
      <c r="CG42" s="1607"/>
      <c r="CH42" s="1607"/>
      <c r="CI42" s="1607"/>
      <c r="CJ42" s="570"/>
      <c r="CK42" s="1614"/>
      <c r="CL42" s="1614"/>
      <c r="CM42" s="1614"/>
      <c r="CN42" s="1614"/>
      <c r="CO42" s="1614"/>
      <c r="CP42" s="1614"/>
      <c r="CQ42" s="1614"/>
      <c r="CR42" s="1614"/>
      <c r="CS42" s="1614"/>
      <c r="CT42" s="1614"/>
      <c r="CU42" s="1614"/>
      <c r="CV42" s="1614"/>
      <c r="CW42" s="1614"/>
      <c r="CX42" s="1614"/>
      <c r="CY42" s="1614"/>
      <c r="CZ42" s="1614"/>
      <c r="DA42" s="1614"/>
      <c r="DB42" s="1614"/>
      <c r="DC42" s="1614"/>
      <c r="DD42" s="1614"/>
      <c r="DE42" s="1614"/>
      <c r="DF42" s="1614"/>
      <c r="DG42" s="1614"/>
      <c r="DH42" s="1614"/>
      <c r="DI42" s="1614"/>
      <c r="DJ42" s="1614"/>
      <c r="DK42" s="1614"/>
      <c r="DL42" s="1614"/>
      <c r="DM42" s="1614"/>
      <c r="DN42" s="1614"/>
      <c r="DO42" s="1614"/>
      <c r="DP42" s="1614"/>
      <c r="DQ42" s="1614"/>
      <c r="DR42" s="1614"/>
      <c r="DS42" s="1614"/>
      <c r="DT42" s="1614"/>
      <c r="DU42" s="1614"/>
      <c r="DV42" s="1614"/>
      <c r="DW42" s="1614"/>
      <c r="DX42" s="1614"/>
      <c r="DY42" s="1614"/>
      <c r="DZ42" s="1614"/>
      <c r="EA42" s="1614"/>
      <c r="EB42" s="1614"/>
      <c r="EC42" s="1614"/>
      <c r="ED42" s="1614"/>
      <c r="EE42" s="1614"/>
      <c r="EF42" s="1614"/>
      <c r="EG42" s="1614"/>
      <c r="EH42" s="1614"/>
      <c r="EI42" s="1614"/>
      <c r="EJ42" s="1614"/>
      <c r="EK42" s="1614"/>
      <c r="EL42" s="1614"/>
      <c r="EM42" s="1614"/>
      <c r="EN42" s="1614"/>
      <c r="EO42" s="634"/>
      <c r="EP42" s="680"/>
    </row>
    <row r="43" spans="1:146" ht="18" customHeight="1">
      <c r="A43" s="651"/>
      <c r="B43" s="634"/>
      <c r="C43" s="634"/>
      <c r="D43" s="634"/>
      <c r="E43" s="634"/>
      <c r="F43" s="634"/>
      <c r="G43" s="634"/>
      <c r="H43" s="634"/>
      <c r="I43" s="634"/>
      <c r="J43" s="634"/>
      <c r="K43" s="634"/>
      <c r="L43" s="634"/>
      <c r="M43" s="634"/>
      <c r="N43" s="634"/>
      <c r="O43" s="634"/>
      <c r="P43" s="634"/>
      <c r="Q43" s="634"/>
      <c r="R43" s="634"/>
      <c r="S43" s="634"/>
      <c r="T43" s="634"/>
      <c r="U43" s="634"/>
      <c r="V43" s="634"/>
      <c r="W43" s="634"/>
      <c r="X43" s="634"/>
      <c r="Y43" s="634"/>
      <c r="Z43" s="634"/>
      <c r="AA43" s="634"/>
      <c r="AB43" s="634"/>
      <c r="AC43" s="634"/>
      <c r="AD43" s="634"/>
      <c r="AE43" s="634"/>
      <c r="AF43" s="634"/>
      <c r="AG43" s="634"/>
      <c r="AH43" s="634"/>
      <c r="AI43" s="634"/>
      <c r="AJ43" s="634"/>
      <c r="AK43" s="634"/>
      <c r="AL43" s="634"/>
      <c r="AM43" s="634"/>
      <c r="AN43" s="634"/>
      <c r="AO43" s="634"/>
      <c r="AP43" s="634"/>
      <c r="AQ43" s="634"/>
      <c r="AR43" s="634"/>
      <c r="AS43" s="634"/>
      <c r="AT43" s="634"/>
      <c r="AU43" s="634"/>
      <c r="AV43" s="1511" t="s">
        <v>581</v>
      </c>
      <c r="AW43" s="1511"/>
      <c r="AX43" s="1511"/>
      <c r="AY43" s="1511"/>
      <c r="AZ43" s="1511"/>
      <c r="BA43" s="1511"/>
      <c r="BB43" s="1511"/>
      <c r="BC43" s="1511"/>
      <c r="BD43" s="1511"/>
      <c r="BE43" s="1511"/>
      <c r="BF43" s="1511"/>
      <c r="BG43" s="1511"/>
      <c r="BH43" s="1511"/>
      <c r="BI43" s="1511"/>
      <c r="BJ43" s="1511"/>
      <c r="BK43" s="1511"/>
      <c r="BL43" s="1511"/>
      <c r="BM43" s="1511"/>
      <c r="BN43" s="1511"/>
      <c r="BO43" s="1511"/>
      <c r="BP43" s="1511"/>
      <c r="BQ43" s="1511"/>
      <c r="BR43" s="679"/>
      <c r="BS43" s="679"/>
      <c r="BT43" s="679"/>
      <c r="BU43" s="1607" t="s">
        <v>580</v>
      </c>
      <c r="BV43" s="1607"/>
      <c r="BW43" s="1607"/>
      <c r="BX43" s="1607"/>
      <c r="BY43" s="1607"/>
      <c r="BZ43" s="1607"/>
      <c r="CA43" s="1607"/>
      <c r="CB43" s="1607"/>
      <c r="CC43" s="1607"/>
      <c r="CD43" s="1607"/>
      <c r="CE43" s="1607"/>
      <c r="CF43" s="1607"/>
      <c r="CG43" s="1607"/>
      <c r="CH43" s="1607"/>
      <c r="CI43" s="1607"/>
      <c r="CJ43" s="634"/>
      <c r="CK43" s="1614"/>
      <c r="CL43" s="1614"/>
      <c r="CM43" s="1614"/>
      <c r="CN43" s="1614"/>
      <c r="CO43" s="1614"/>
      <c r="CP43" s="1614"/>
      <c r="CQ43" s="1614"/>
      <c r="CR43" s="1614"/>
      <c r="CS43" s="1614"/>
      <c r="CT43" s="1614"/>
      <c r="CU43" s="1614"/>
      <c r="CV43" s="1614"/>
      <c r="CW43" s="1614"/>
      <c r="CX43" s="1614"/>
      <c r="CY43" s="1614"/>
      <c r="CZ43" s="1614"/>
      <c r="DA43" s="1614"/>
      <c r="DB43" s="1614"/>
      <c r="DC43" s="1614"/>
      <c r="DD43" s="1614"/>
      <c r="DE43" s="1614"/>
      <c r="DF43" s="1614"/>
      <c r="DG43" s="1614"/>
      <c r="DH43" s="1614"/>
      <c r="DI43" s="1614"/>
      <c r="DJ43" s="1614"/>
      <c r="DK43" s="1614"/>
      <c r="DL43" s="1614"/>
      <c r="DM43" s="1614"/>
      <c r="DN43" s="1614"/>
      <c r="DO43" s="1614"/>
      <c r="DP43" s="1614"/>
      <c r="DQ43" s="1614"/>
      <c r="DR43" s="1614"/>
      <c r="DS43" s="1614"/>
      <c r="DT43" s="1614"/>
      <c r="DU43" s="1614"/>
      <c r="DV43" s="1614"/>
      <c r="DW43" s="1614"/>
      <c r="DX43" s="1614"/>
      <c r="DY43" s="1614"/>
      <c r="DZ43" s="1614"/>
      <c r="EA43" s="1614"/>
      <c r="EB43" s="1614"/>
      <c r="EC43" s="1614"/>
      <c r="ED43" s="1614"/>
      <c r="EE43" s="1614"/>
      <c r="EF43" s="1614"/>
      <c r="EG43" s="1614"/>
      <c r="EH43" s="1614"/>
      <c r="EI43" s="1614"/>
      <c r="EJ43" s="1614"/>
      <c r="EK43" s="1614"/>
      <c r="EL43" s="1614"/>
      <c r="EM43" s="1614"/>
      <c r="EN43" s="1614"/>
      <c r="EO43" s="634"/>
      <c r="EP43" s="680"/>
    </row>
    <row r="44" spans="1:146" ht="18" customHeight="1">
      <c r="A44" s="651"/>
      <c r="B44" s="634"/>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79"/>
      <c r="AE44" s="679"/>
      <c r="AF44" s="679"/>
      <c r="AG44" s="679"/>
      <c r="AH44" s="679"/>
      <c r="AI44" s="679"/>
      <c r="AJ44" s="679"/>
      <c r="AK44" s="679"/>
      <c r="AL44" s="679"/>
      <c r="AM44" s="679"/>
      <c r="AN44" s="679"/>
      <c r="AO44" s="679"/>
      <c r="AP44" s="679"/>
      <c r="AQ44" s="679"/>
      <c r="AR44" s="679"/>
      <c r="AS44" s="679"/>
      <c r="AT44" s="679"/>
      <c r="AU44" s="679"/>
      <c r="AV44" s="679"/>
      <c r="AW44" s="679"/>
      <c r="AX44" s="679"/>
      <c r="AY44" s="679"/>
      <c r="AZ44" s="679"/>
      <c r="BA44" s="679"/>
      <c r="BB44" s="634"/>
      <c r="BC44" s="634"/>
      <c r="BD44" s="634"/>
      <c r="BE44" s="634"/>
      <c r="BF44" s="634"/>
      <c r="BG44" s="634"/>
      <c r="BH44" s="679"/>
      <c r="BI44" s="679"/>
      <c r="BJ44" s="679"/>
      <c r="BK44" s="679"/>
      <c r="BL44" s="679"/>
      <c r="BM44" s="679"/>
      <c r="BN44" s="679"/>
      <c r="BO44" s="679"/>
      <c r="BP44" s="679"/>
      <c r="BQ44" s="679"/>
      <c r="BR44" s="679"/>
      <c r="BS44" s="679"/>
      <c r="BT44" s="679"/>
      <c r="BU44" s="1607" t="s">
        <v>578</v>
      </c>
      <c r="BV44" s="1607"/>
      <c r="BW44" s="1607"/>
      <c r="BX44" s="1607"/>
      <c r="BY44" s="1607"/>
      <c r="BZ44" s="1607"/>
      <c r="CA44" s="1607"/>
      <c r="CB44" s="1607"/>
      <c r="CC44" s="1607"/>
      <c r="CD44" s="1607"/>
      <c r="CE44" s="1607"/>
      <c r="CF44" s="1607"/>
      <c r="CG44" s="1607"/>
      <c r="CH44" s="1607"/>
      <c r="CI44" s="1607"/>
      <c r="CJ44" s="570"/>
      <c r="CK44" s="1614"/>
      <c r="CL44" s="1614"/>
      <c r="CM44" s="1614"/>
      <c r="CN44" s="1614"/>
      <c r="CO44" s="1614"/>
      <c r="CP44" s="1614"/>
      <c r="CQ44" s="1614"/>
      <c r="CR44" s="1614"/>
      <c r="CS44" s="1614"/>
      <c r="CT44" s="1614"/>
      <c r="CU44" s="1614"/>
      <c r="CV44" s="1614"/>
      <c r="CW44" s="1614"/>
      <c r="CX44" s="1614"/>
      <c r="CY44" s="1614"/>
      <c r="CZ44" s="1614"/>
      <c r="DA44" s="1614"/>
      <c r="DB44" s="1614"/>
      <c r="DC44" s="1614"/>
      <c r="DD44" s="1614"/>
      <c r="DE44" s="1614"/>
      <c r="DF44" s="1614"/>
      <c r="DG44" s="1614"/>
      <c r="DH44" s="1614"/>
      <c r="DI44" s="1614"/>
      <c r="DJ44" s="1614"/>
      <c r="DK44" s="1614"/>
      <c r="DL44" s="1614"/>
      <c r="DM44" s="1614"/>
      <c r="DN44" s="1614"/>
      <c r="DO44" s="1614"/>
      <c r="DP44" s="1614"/>
      <c r="DQ44" s="1614"/>
      <c r="DR44" s="1614"/>
      <c r="DS44" s="1614"/>
      <c r="DT44" s="1614"/>
      <c r="DU44" s="1614"/>
      <c r="DV44" s="1614"/>
      <c r="DW44" s="1614"/>
      <c r="DX44" s="1614"/>
      <c r="DY44" s="1614"/>
      <c r="DZ44" s="1614"/>
      <c r="EA44" s="1614"/>
      <c r="EB44" s="1614"/>
      <c r="EC44" s="1614"/>
      <c r="ED44" s="1614"/>
      <c r="EE44" s="1614"/>
      <c r="EF44" s="1614"/>
      <c r="EG44" s="1614"/>
      <c r="EH44" s="1614"/>
      <c r="EI44" s="1614"/>
      <c r="EJ44" s="1614"/>
      <c r="EK44" s="1614"/>
      <c r="EL44" s="1614"/>
      <c r="EM44" s="1614"/>
      <c r="EN44" s="1614"/>
      <c r="EO44" s="634"/>
      <c r="EP44" s="680"/>
    </row>
    <row r="45" spans="1:146" ht="9.75" customHeight="1">
      <c r="A45" s="651"/>
      <c r="B45" s="634"/>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570"/>
      <c r="BY45" s="570"/>
      <c r="BZ45" s="570"/>
      <c r="CA45" s="570"/>
      <c r="CB45" s="570"/>
      <c r="CC45" s="570"/>
      <c r="CD45" s="570"/>
      <c r="CE45" s="570"/>
      <c r="CF45" s="570"/>
      <c r="CG45" s="570"/>
      <c r="CH45" s="634"/>
      <c r="CI45" s="634"/>
      <c r="CJ45" s="634"/>
      <c r="CK45" s="634"/>
      <c r="CL45" s="634"/>
      <c r="CM45" s="634"/>
      <c r="CN45" s="634"/>
      <c r="CO45" s="634"/>
      <c r="CP45" s="634"/>
      <c r="CQ45" s="634"/>
      <c r="CR45" s="634"/>
      <c r="CS45" s="634"/>
      <c r="CT45" s="634"/>
      <c r="CU45" s="634"/>
      <c r="CV45" s="634"/>
      <c r="CW45" s="634"/>
      <c r="CX45" s="634"/>
      <c r="CY45" s="634"/>
      <c r="CZ45" s="634"/>
      <c r="DA45" s="634"/>
      <c r="DB45" s="634"/>
      <c r="DC45" s="634"/>
      <c r="DD45" s="634"/>
      <c r="DE45" s="634"/>
      <c r="DF45" s="634"/>
      <c r="DG45" s="634"/>
      <c r="DH45" s="634"/>
      <c r="DI45" s="634"/>
      <c r="DJ45" s="634"/>
      <c r="DK45" s="634"/>
      <c r="DL45" s="634"/>
      <c r="DM45" s="634"/>
      <c r="DN45" s="634"/>
      <c r="DO45" s="634"/>
      <c r="DP45" s="634"/>
      <c r="DQ45" s="634"/>
      <c r="DR45" s="634"/>
      <c r="DS45" s="634"/>
      <c r="DT45" s="634"/>
      <c r="DU45" s="634"/>
      <c r="DV45" s="634"/>
      <c r="DW45" s="634"/>
      <c r="DX45" s="634"/>
      <c r="DY45" s="634"/>
      <c r="DZ45" s="634"/>
      <c r="EA45" s="634"/>
      <c r="EB45" s="634"/>
      <c r="EC45" s="634"/>
      <c r="ED45" s="634"/>
      <c r="EE45" s="634"/>
      <c r="EF45" s="634"/>
      <c r="EG45" s="634"/>
      <c r="EH45" s="634"/>
      <c r="EI45" s="634"/>
      <c r="EJ45" s="634"/>
      <c r="EK45" s="634"/>
      <c r="EL45" s="634"/>
      <c r="EM45" s="634"/>
      <c r="EN45" s="634"/>
      <c r="EO45" s="634"/>
      <c r="EP45" s="680"/>
    </row>
    <row r="46" spans="1:146" ht="24" customHeight="1">
      <c r="A46" s="656"/>
      <c r="B46" s="657"/>
      <c r="C46" s="657"/>
      <c r="D46" s="657"/>
      <c r="E46" s="657"/>
      <c r="F46" s="657"/>
      <c r="G46" s="657"/>
      <c r="H46" s="657"/>
      <c r="I46" s="657"/>
      <c r="J46" s="657"/>
      <c r="K46" s="657"/>
      <c r="L46" s="657"/>
      <c r="M46" s="657"/>
      <c r="N46" s="657"/>
      <c r="O46" s="657"/>
      <c r="P46" s="657"/>
      <c r="Q46" s="657"/>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57"/>
      <c r="AY46" s="657"/>
      <c r="AZ46" s="657"/>
      <c r="BA46" s="657"/>
      <c r="BB46" s="657"/>
      <c r="BC46" s="657"/>
      <c r="BD46" s="657"/>
      <c r="BE46" s="657"/>
      <c r="BF46" s="657"/>
      <c r="BG46" s="657"/>
      <c r="BH46" s="657"/>
      <c r="BI46" s="657"/>
      <c r="BJ46" s="657"/>
      <c r="BK46" s="657"/>
      <c r="BL46" s="657"/>
      <c r="BM46" s="657"/>
      <c r="BN46" s="657"/>
      <c r="BO46" s="657"/>
      <c r="BP46" s="657"/>
      <c r="BQ46" s="657"/>
      <c r="BR46" s="657"/>
      <c r="BS46" s="657"/>
      <c r="BT46" s="657"/>
      <c r="BU46" s="657"/>
      <c r="BV46" s="657"/>
      <c r="BW46" s="657"/>
      <c r="BX46" s="657"/>
      <c r="BY46" s="657"/>
      <c r="BZ46" s="657"/>
      <c r="CA46" s="657"/>
      <c r="CB46" s="657"/>
      <c r="CC46" s="657"/>
      <c r="CD46" s="657"/>
      <c r="CE46" s="657"/>
      <c r="CF46" s="657"/>
      <c r="CG46" s="684"/>
      <c r="CH46" s="684"/>
      <c r="CI46" s="684"/>
      <c r="CJ46" s="1621" t="s">
        <v>80</v>
      </c>
      <c r="CK46" s="1621"/>
      <c r="CL46" s="1617" t="s">
        <v>92</v>
      </c>
      <c r="CM46" s="1617"/>
      <c r="CN46" s="1617"/>
      <c r="CO46" s="1617"/>
      <c r="CP46" s="1617"/>
      <c r="CQ46" s="1617"/>
      <c r="CR46" s="1617"/>
      <c r="CS46" s="1615"/>
      <c r="CT46" s="1616"/>
      <c r="CU46" s="1616"/>
      <c r="CV46" s="1616"/>
      <c r="CW46" s="1616"/>
      <c r="CX46" s="1616"/>
      <c r="CY46" s="1616"/>
      <c r="CZ46" s="1616"/>
      <c r="DA46" s="1616"/>
      <c r="DB46" s="1622" t="s">
        <v>93</v>
      </c>
      <c r="DC46" s="1622"/>
      <c r="DD46" s="1622"/>
      <c r="DE46" s="1615"/>
      <c r="DF46" s="1616"/>
      <c r="DG46" s="1616"/>
      <c r="DH46" s="1616"/>
      <c r="DI46" s="1616"/>
      <c r="DJ46" s="1616"/>
      <c r="DK46" s="1616"/>
      <c r="DL46" s="1616"/>
      <c r="DM46" s="1622" t="s">
        <v>93</v>
      </c>
      <c r="DN46" s="1622"/>
      <c r="DO46" s="1622"/>
      <c r="DP46" s="1615"/>
      <c r="DQ46" s="1616"/>
      <c r="DR46" s="1616"/>
      <c r="DS46" s="1616"/>
      <c r="DT46" s="1616"/>
      <c r="DU46" s="1616"/>
      <c r="DV46" s="1616"/>
      <c r="DW46" s="1616"/>
      <c r="DX46" s="1616"/>
      <c r="DY46" s="1617" t="s">
        <v>94</v>
      </c>
      <c r="DZ46" s="1617"/>
      <c r="EA46" s="684"/>
      <c r="EB46" s="684"/>
      <c r="EC46" s="684"/>
      <c r="ED46" s="684"/>
      <c r="EE46" s="684"/>
      <c r="EF46" s="684"/>
      <c r="EG46" s="684"/>
      <c r="EH46" s="657"/>
      <c r="EI46" s="657"/>
      <c r="EJ46" s="657"/>
      <c r="EK46" s="657"/>
      <c r="EL46" s="657"/>
      <c r="EM46" s="657"/>
      <c r="EN46" s="657"/>
      <c r="EO46" s="657"/>
      <c r="EP46" s="681"/>
    </row>
    <row r="47" spans="1:146">
      <c r="A47" s="634"/>
      <c r="B47" s="634"/>
      <c r="C47" s="685" t="s">
        <v>435</v>
      </c>
      <c r="D47" s="634"/>
      <c r="E47" s="634"/>
      <c r="F47" s="685"/>
      <c r="G47" s="685"/>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85"/>
      <c r="AY47" s="685"/>
      <c r="AZ47" s="685"/>
      <c r="BA47" s="685"/>
      <c r="BB47" s="685"/>
      <c r="BC47" s="685"/>
      <c r="BD47" s="685"/>
      <c r="BE47" s="685"/>
      <c r="BF47" s="685"/>
      <c r="BG47" s="685"/>
      <c r="BH47" s="685"/>
      <c r="BI47" s="685"/>
      <c r="BJ47" s="685"/>
      <c r="BK47" s="685"/>
      <c r="BL47" s="685"/>
      <c r="BM47" s="685"/>
      <c r="BN47" s="685"/>
      <c r="BO47" s="685"/>
      <c r="BP47" s="685"/>
      <c r="BQ47" s="685"/>
      <c r="BR47" s="685"/>
      <c r="BS47" s="685"/>
      <c r="BT47" s="685"/>
      <c r="BU47" s="685"/>
      <c r="BV47" s="685"/>
      <c r="BW47" s="685"/>
      <c r="BX47" s="685"/>
      <c r="BY47" s="685"/>
      <c r="BZ47" s="685"/>
      <c r="CA47" s="685"/>
      <c r="CB47" s="685"/>
      <c r="CC47" s="685"/>
      <c r="CD47" s="685"/>
      <c r="CE47" s="685"/>
      <c r="CF47" s="685"/>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c r="DJ47" s="634"/>
      <c r="DK47" s="634"/>
      <c r="DL47" s="634"/>
      <c r="DM47" s="634"/>
      <c r="DN47" s="634"/>
      <c r="DO47" s="634"/>
      <c r="DP47" s="634"/>
      <c r="DQ47" s="634"/>
      <c r="DR47" s="634"/>
      <c r="DS47" s="634"/>
      <c r="DT47" s="634"/>
      <c r="DU47" s="634"/>
      <c r="DV47" s="634"/>
      <c r="DW47" s="634"/>
      <c r="DX47" s="634"/>
      <c r="DY47" s="634"/>
      <c r="DZ47" s="634"/>
      <c r="EA47" s="634"/>
      <c r="EB47" s="634"/>
      <c r="EC47" s="634"/>
      <c r="ED47" s="634"/>
      <c r="EE47" s="634"/>
      <c r="EF47" s="634"/>
      <c r="EG47" s="634"/>
      <c r="EH47" s="634"/>
      <c r="EI47" s="634"/>
      <c r="EJ47" s="634"/>
      <c r="EK47" s="634"/>
      <c r="EL47" s="634"/>
      <c r="EM47" s="634"/>
      <c r="EN47" s="634"/>
      <c r="EO47" s="634"/>
      <c r="EP47" s="634"/>
    </row>
    <row r="48" spans="1:146">
      <c r="A48" s="634"/>
      <c r="B48" s="634"/>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c r="DJ48" s="634"/>
      <c r="DK48" s="634"/>
      <c r="DL48" s="634"/>
      <c r="DM48" s="634"/>
      <c r="DN48" s="634"/>
      <c r="DO48" s="634"/>
      <c r="DP48" s="634"/>
      <c r="DQ48" s="634"/>
      <c r="DR48" s="634"/>
      <c r="DS48" s="634"/>
      <c r="DT48" s="634"/>
      <c r="DU48" s="634"/>
      <c r="DV48" s="634"/>
      <c r="DW48" s="634"/>
      <c r="DX48" s="634"/>
      <c r="DY48" s="634"/>
      <c r="DZ48" s="634"/>
      <c r="EA48" s="634"/>
      <c r="EB48" s="634"/>
      <c r="EC48" s="634"/>
      <c r="ED48" s="634"/>
      <c r="EE48" s="634"/>
      <c r="EF48" s="634"/>
      <c r="EG48" s="634"/>
      <c r="EH48" s="634"/>
      <c r="EI48" s="634"/>
      <c r="EJ48" s="634"/>
      <c r="EK48" s="634"/>
      <c r="EL48" s="634"/>
      <c r="EM48" s="634"/>
      <c r="EN48" s="634"/>
      <c r="EO48" s="634"/>
      <c r="EP48" s="634"/>
    </row>
    <row r="49" spans="1:146" ht="19.5" customHeight="1">
      <c r="A49" s="634"/>
      <c r="B49" s="634"/>
      <c r="C49" s="634"/>
      <c r="D49" s="634"/>
      <c r="E49" s="634"/>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c r="DJ49" s="634"/>
      <c r="DK49" s="634"/>
      <c r="DL49" s="634"/>
      <c r="DM49" s="634"/>
      <c r="DN49" s="634"/>
      <c r="DO49" s="634"/>
      <c r="DP49" s="634"/>
      <c r="DQ49" s="634"/>
      <c r="DR49" s="634"/>
      <c r="DS49" s="634"/>
      <c r="DT49" s="634"/>
      <c r="DU49" s="634"/>
      <c r="DV49" s="634"/>
      <c r="DW49" s="634"/>
      <c r="DX49" s="634"/>
      <c r="DY49" s="634"/>
      <c r="DZ49" s="634"/>
      <c r="EA49" s="634"/>
      <c r="EB49" s="634"/>
      <c r="EC49" s="634"/>
      <c r="ED49" s="634"/>
      <c r="EE49" s="634"/>
      <c r="EF49" s="634"/>
      <c r="EG49" s="634"/>
      <c r="EH49" s="634"/>
      <c r="EI49" s="634"/>
      <c r="EJ49" s="634"/>
      <c r="EK49" s="634"/>
      <c r="EL49" s="634"/>
      <c r="EM49" s="634"/>
      <c r="EN49" s="634"/>
      <c r="EO49" s="634"/>
      <c r="EP49" s="634"/>
    </row>
    <row r="50" spans="1:146" ht="7.5" customHeight="1">
      <c r="D50" s="686"/>
      <c r="E50" s="687"/>
      <c r="F50" s="687"/>
      <c r="G50" s="687"/>
      <c r="H50" s="687"/>
      <c r="I50" s="687"/>
      <c r="J50" s="687"/>
      <c r="K50" s="687"/>
      <c r="L50" s="687"/>
      <c r="M50" s="687"/>
      <c r="N50" s="687"/>
      <c r="O50" s="687"/>
      <c r="P50" s="687"/>
      <c r="Q50" s="687"/>
      <c r="R50" s="687"/>
      <c r="S50" s="687"/>
      <c r="T50" s="687"/>
      <c r="U50" s="687"/>
      <c r="V50" s="687"/>
      <c r="W50" s="687"/>
      <c r="X50" s="687"/>
      <c r="Y50" s="687"/>
      <c r="Z50" s="687"/>
      <c r="AA50" s="687"/>
      <c r="AB50" s="687"/>
      <c r="AC50" s="687"/>
      <c r="AD50" s="687"/>
      <c r="AE50" s="687"/>
      <c r="AF50" s="687"/>
      <c r="AG50" s="687"/>
      <c r="AH50" s="687"/>
      <c r="AI50" s="687"/>
      <c r="AJ50" s="687"/>
      <c r="AK50" s="687"/>
      <c r="AL50" s="687"/>
      <c r="AM50" s="687"/>
      <c r="AN50" s="687"/>
      <c r="AO50" s="687"/>
      <c r="AP50" s="687"/>
      <c r="AQ50" s="687"/>
      <c r="AR50" s="687"/>
      <c r="AS50" s="687"/>
      <c r="AT50" s="687"/>
      <c r="AU50" s="687"/>
      <c r="AV50" s="687"/>
      <c r="AW50" s="687"/>
      <c r="AX50" s="687"/>
      <c r="AY50" s="687"/>
      <c r="AZ50" s="687"/>
      <c r="BA50" s="687"/>
      <c r="BB50" s="687"/>
      <c r="BC50" s="687"/>
      <c r="BD50" s="687"/>
      <c r="BE50" s="687"/>
      <c r="BF50" s="687"/>
      <c r="BG50" s="687"/>
      <c r="BH50" s="687"/>
      <c r="BI50" s="687"/>
      <c r="BJ50" s="687"/>
      <c r="BK50" s="687"/>
      <c r="BL50" s="687"/>
      <c r="BM50" s="687"/>
      <c r="BN50" s="687"/>
      <c r="BO50" s="687"/>
      <c r="BP50" s="687"/>
      <c r="BQ50" s="687"/>
      <c r="BR50" s="687"/>
      <c r="BS50" s="687"/>
      <c r="BT50" s="687"/>
      <c r="BU50" s="687"/>
      <c r="BV50" s="687"/>
      <c r="BW50" s="687"/>
      <c r="BX50" s="687"/>
      <c r="BY50" s="687"/>
      <c r="BZ50" s="687"/>
      <c r="CA50" s="687"/>
      <c r="CB50" s="687"/>
      <c r="CC50" s="687"/>
      <c r="CD50" s="687"/>
      <c r="CE50" s="687"/>
      <c r="CF50" s="687"/>
      <c r="CG50" s="687"/>
      <c r="CH50" s="687"/>
      <c r="CI50" s="687"/>
      <c r="CJ50" s="687"/>
      <c r="CK50" s="687"/>
      <c r="CL50" s="687"/>
      <c r="CM50" s="687"/>
      <c r="CN50" s="687"/>
      <c r="CO50" s="687"/>
      <c r="CP50" s="687"/>
      <c r="CQ50" s="687"/>
      <c r="CR50" s="687"/>
      <c r="CS50" s="687"/>
      <c r="CT50" s="687"/>
      <c r="CU50" s="687"/>
      <c r="CV50" s="687"/>
      <c r="CW50" s="687"/>
      <c r="CX50" s="687"/>
      <c r="CY50" s="687"/>
      <c r="CZ50" s="687"/>
      <c r="DA50" s="687"/>
      <c r="DB50" s="687"/>
      <c r="DC50" s="687"/>
      <c r="DD50" s="687"/>
      <c r="DE50" s="687"/>
      <c r="DF50" s="687"/>
      <c r="DG50" s="687"/>
      <c r="DH50" s="687"/>
      <c r="DI50" s="687"/>
      <c r="DJ50" s="687"/>
      <c r="DK50" s="687"/>
      <c r="DL50" s="687"/>
      <c r="DM50" s="687"/>
      <c r="DN50" s="687"/>
      <c r="DO50" s="687"/>
      <c r="DP50" s="687"/>
      <c r="DQ50" s="687"/>
      <c r="DR50" s="687"/>
      <c r="DS50" s="687"/>
      <c r="DT50" s="687"/>
      <c r="DU50" s="687"/>
      <c r="DV50" s="687"/>
      <c r="DW50" s="687"/>
      <c r="DX50" s="687"/>
      <c r="DY50" s="687"/>
      <c r="DZ50" s="687"/>
      <c r="EA50" s="687"/>
      <c r="EB50" s="687"/>
      <c r="EC50" s="687"/>
      <c r="ED50" s="687"/>
      <c r="EE50" s="687"/>
      <c r="EF50" s="687"/>
      <c r="EG50" s="687"/>
      <c r="EH50" s="687"/>
      <c r="EI50" s="687"/>
      <c r="EJ50" s="687"/>
      <c r="EK50" s="687"/>
      <c r="EL50" s="687"/>
      <c r="EM50" s="687"/>
      <c r="EN50" s="688"/>
    </row>
    <row r="51" spans="1:146" ht="14.25">
      <c r="D51" s="689"/>
      <c r="E51" s="682"/>
      <c r="F51" s="1618" t="s">
        <v>436</v>
      </c>
      <c r="G51" s="1618"/>
      <c r="H51" s="1618"/>
      <c r="I51" s="1618"/>
      <c r="J51" s="1618"/>
      <c r="K51" s="1618"/>
      <c r="L51" s="1618"/>
      <c r="M51" s="1618"/>
      <c r="N51" s="1618"/>
      <c r="O51" s="1618"/>
      <c r="P51" s="1618"/>
      <c r="Q51" s="1618"/>
      <c r="R51" s="1618"/>
      <c r="S51" s="1618"/>
      <c r="T51" s="1618"/>
      <c r="U51" s="1618"/>
      <c r="V51" s="1618"/>
      <c r="W51" s="1618"/>
      <c r="X51" s="1618"/>
      <c r="Y51" s="1618"/>
      <c r="Z51" s="1618"/>
      <c r="AA51" s="1618"/>
      <c r="AB51" s="1618"/>
      <c r="AC51" s="1618"/>
      <c r="AD51" s="1618"/>
      <c r="AE51" s="1618"/>
      <c r="AF51" s="1618"/>
      <c r="AG51" s="1618"/>
      <c r="AH51" s="682"/>
      <c r="AI51" s="682"/>
      <c r="AJ51" s="682"/>
      <c r="AK51" s="682"/>
      <c r="AL51" s="682"/>
      <c r="AM51" s="682"/>
      <c r="AN51" s="682"/>
      <c r="AO51" s="682"/>
      <c r="AP51" s="682"/>
      <c r="AQ51" s="682"/>
      <c r="AR51" s="682"/>
      <c r="AS51" s="682"/>
      <c r="AT51" s="682"/>
      <c r="AU51" s="682"/>
      <c r="AV51" s="682"/>
      <c r="AW51" s="682"/>
      <c r="AX51" s="682"/>
      <c r="AY51" s="682"/>
      <c r="AZ51" s="682"/>
      <c r="BA51" s="682"/>
      <c r="BB51" s="682"/>
      <c r="BC51" s="682"/>
      <c r="BD51" s="682"/>
      <c r="BE51" s="682"/>
      <c r="BF51" s="682"/>
      <c r="BG51" s="682"/>
      <c r="BH51" s="682"/>
      <c r="BI51" s="682"/>
      <c r="BJ51" s="682"/>
      <c r="BK51" s="682"/>
      <c r="BL51" s="682"/>
      <c r="BM51" s="682"/>
      <c r="BN51" s="682"/>
      <c r="BO51" s="682"/>
      <c r="BP51" s="682"/>
      <c r="BQ51" s="682"/>
      <c r="BR51" s="682"/>
      <c r="BS51" s="682"/>
      <c r="BT51" s="682"/>
      <c r="BU51" s="682"/>
      <c r="BV51" s="682"/>
      <c r="BW51" s="682"/>
      <c r="BX51" s="682"/>
      <c r="BY51" s="682"/>
      <c r="BZ51" s="682"/>
      <c r="CA51" s="682"/>
      <c r="CB51" s="682"/>
      <c r="CC51" s="682"/>
      <c r="CD51" s="682"/>
      <c r="CE51" s="682"/>
      <c r="CF51" s="682"/>
      <c r="CG51" s="682"/>
      <c r="CH51" s="682"/>
      <c r="CI51" s="682"/>
      <c r="CJ51" s="682"/>
      <c r="CK51" s="682"/>
      <c r="CL51" s="682"/>
      <c r="CM51" s="682"/>
      <c r="CN51" s="682"/>
      <c r="CO51" s="682"/>
      <c r="CP51" s="682"/>
      <c r="CQ51" s="682"/>
      <c r="CR51" s="682"/>
      <c r="CS51" s="682"/>
      <c r="CT51" s="682"/>
      <c r="CU51" s="682"/>
      <c r="CV51" s="682"/>
      <c r="CW51" s="682"/>
      <c r="CX51" s="682"/>
      <c r="CY51" s="682"/>
      <c r="CZ51" s="682"/>
      <c r="DA51" s="682"/>
      <c r="DB51" s="682"/>
      <c r="DC51" s="682"/>
      <c r="DD51" s="682"/>
      <c r="DE51" s="682"/>
      <c r="DF51" s="682"/>
      <c r="DG51" s="682"/>
      <c r="DH51" s="682"/>
      <c r="DI51" s="682"/>
      <c r="DJ51" s="682"/>
      <c r="DK51" s="682"/>
      <c r="DL51" s="682"/>
      <c r="DM51" s="682"/>
      <c r="DN51" s="682"/>
      <c r="DO51" s="682"/>
      <c r="DP51" s="682"/>
      <c r="DQ51" s="682"/>
      <c r="DR51" s="682"/>
      <c r="DS51" s="682"/>
      <c r="DT51" s="682"/>
      <c r="DU51" s="682"/>
      <c r="DV51" s="682"/>
      <c r="DW51" s="682"/>
      <c r="DX51" s="682"/>
      <c r="DY51" s="682"/>
      <c r="DZ51" s="682"/>
      <c r="EA51" s="682"/>
      <c r="EB51" s="682"/>
      <c r="EC51" s="682"/>
      <c r="ED51" s="682"/>
      <c r="EE51" s="682"/>
      <c r="EF51" s="682"/>
      <c r="EG51" s="682"/>
      <c r="EH51" s="682"/>
      <c r="EI51" s="682"/>
      <c r="EJ51" s="682"/>
      <c r="EK51" s="682"/>
      <c r="EL51" s="682"/>
      <c r="EM51" s="682"/>
      <c r="EN51" s="690"/>
    </row>
    <row r="52" spans="1:146" ht="5.25" customHeight="1">
      <c r="D52" s="689"/>
      <c r="E52" s="682"/>
      <c r="F52" s="682"/>
      <c r="G52" s="682"/>
      <c r="H52" s="682"/>
      <c r="I52" s="682"/>
      <c r="J52" s="682"/>
      <c r="K52" s="682"/>
      <c r="L52" s="682"/>
      <c r="M52" s="682"/>
      <c r="N52" s="682"/>
      <c r="O52" s="682"/>
      <c r="P52" s="682"/>
      <c r="Q52" s="682"/>
      <c r="R52" s="682"/>
      <c r="S52" s="682"/>
      <c r="T52" s="682"/>
      <c r="U52" s="682"/>
      <c r="V52" s="682"/>
      <c r="W52" s="682"/>
      <c r="X52" s="682"/>
      <c r="Y52" s="682"/>
      <c r="Z52" s="682"/>
      <c r="AA52" s="682"/>
      <c r="AB52" s="682"/>
      <c r="AC52" s="682"/>
      <c r="AD52" s="682"/>
      <c r="AE52" s="682"/>
      <c r="AF52" s="682"/>
      <c r="AG52" s="682"/>
      <c r="AH52" s="682"/>
      <c r="AI52" s="682"/>
      <c r="AJ52" s="682"/>
      <c r="AK52" s="682"/>
      <c r="AL52" s="682"/>
      <c r="AM52" s="682"/>
      <c r="AN52" s="682"/>
      <c r="AO52" s="682"/>
      <c r="AP52" s="682"/>
      <c r="AQ52" s="682"/>
      <c r="AR52" s="682"/>
      <c r="AS52" s="682"/>
      <c r="AT52" s="682"/>
      <c r="AU52" s="682"/>
      <c r="AV52" s="682"/>
      <c r="AW52" s="682"/>
      <c r="AX52" s="682"/>
      <c r="AY52" s="682"/>
      <c r="AZ52" s="682"/>
      <c r="BA52" s="682"/>
      <c r="BB52" s="682"/>
      <c r="BC52" s="682"/>
      <c r="BD52" s="682"/>
      <c r="BE52" s="682"/>
      <c r="BF52" s="682"/>
      <c r="BG52" s="682"/>
      <c r="BH52" s="682"/>
      <c r="BI52" s="682"/>
      <c r="BJ52" s="682"/>
      <c r="BK52" s="682"/>
      <c r="BL52" s="682"/>
      <c r="BM52" s="682"/>
      <c r="BN52" s="682"/>
      <c r="BO52" s="682"/>
      <c r="BP52" s="682"/>
      <c r="BQ52" s="682"/>
      <c r="BR52" s="682"/>
      <c r="BS52" s="682"/>
      <c r="BT52" s="682"/>
      <c r="BU52" s="682"/>
      <c r="BV52" s="682"/>
      <c r="BW52" s="682"/>
      <c r="BX52" s="682"/>
      <c r="BY52" s="682"/>
      <c r="BZ52" s="682"/>
      <c r="CA52" s="682"/>
      <c r="CB52" s="682"/>
      <c r="CC52" s="682"/>
      <c r="CD52" s="682"/>
      <c r="CE52" s="682"/>
      <c r="CF52" s="682"/>
      <c r="CG52" s="682"/>
      <c r="CH52" s="682"/>
      <c r="CI52" s="682"/>
      <c r="CJ52" s="682"/>
      <c r="CK52" s="682"/>
      <c r="CL52" s="682"/>
      <c r="CM52" s="682"/>
      <c r="CN52" s="682"/>
      <c r="CO52" s="682"/>
      <c r="CP52" s="682"/>
      <c r="CQ52" s="682"/>
      <c r="CR52" s="682"/>
      <c r="CS52" s="682"/>
      <c r="CT52" s="682"/>
      <c r="CU52" s="682"/>
      <c r="CV52" s="682"/>
      <c r="CW52" s="682"/>
      <c r="CX52" s="682"/>
      <c r="CY52" s="682"/>
      <c r="CZ52" s="682"/>
      <c r="DA52" s="682"/>
      <c r="DB52" s="682"/>
      <c r="DC52" s="682"/>
      <c r="DD52" s="682"/>
      <c r="DE52" s="682"/>
      <c r="DF52" s="682"/>
      <c r="DG52" s="682"/>
      <c r="DH52" s="682"/>
      <c r="DI52" s="682"/>
      <c r="DJ52" s="682"/>
      <c r="DK52" s="682"/>
      <c r="DL52" s="682"/>
      <c r="DM52" s="682"/>
      <c r="DN52" s="682"/>
      <c r="DO52" s="682"/>
      <c r="DP52" s="682"/>
      <c r="DQ52" s="682"/>
      <c r="DR52" s="682"/>
      <c r="DS52" s="682"/>
      <c r="DT52" s="682"/>
      <c r="DU52" s="682"/>
      <c r="DV52" s="682"/>
      <c r="DW52" s="682"/>
      <c r="DX52" s="682"/>
      <c r="DY52" s="682"/>
      <c r="DZ52" s="682"/>
      <c r="EA52" s="682"/>
      <c r="EB52" s="682"/>
      <c r="EC52" s="682"/>
      <c r="ED52" s="682"/>
      <c r="EE52" s="682"/>
      <c r="EF52" s="682"/>
      <c r="EG52" s="682"/>
      <c r="EH52" s="682"/>
      <c r="EI52" s="682"/>
      <c r="EJ52" s="682"/>
      <c r="EK52" s="682"/>
      <c r="EL52" s="682"/>
      <c r="EM52" s="682"/>
      <c r="EN52" s="690"/>
    </row>
    <row r="53" spans="1:146" s="691" customFormat="1" ht="18.75" customHeight="1">
      <c r="C53" s="692"/>
      <c r="D53" s="693"/>
      <c r="E53" s="694"/>
      <c r="F53" s="694"/>
      <c r="G53" s="685" t="s">
        <v>437</v>
      </c>
      <c r="I53" s="695"/>
      <c r="J53" s="695"/>
      <c r="K53" s="695"/>
      <c r="L53" s="695"/>
      <c r="M53" s="695"/>
      <c r="N53" s="695"/>
      <c r="O53" s="695"/>
      <c r="P53" s="695"/>
      <c r="Q53" s="695"/>
      <c r="R53" s="695"/>
      <c r="S53" s="695"/>
      <c r="T53" s="695"/>
      <c r="U53" s="695"/>
      <c r="V53" s="695"/>
      <c r="W53" s="695"/>
      <c r="X53" s="695"/>
      <c r="Y53" s="695"/>
      <c r="Z53" s="695"/>
      <c r="AA53" s="695"/>
      <c r="AC53" s="695"/>
      <c r="AD53" s="695"/>
      <c r="AE53" s="695"/>
      <c r="AF53" s="696"/>
      <c r="AG53" s="695"/>
      <c r="AH53" s="695"/>
      <c r="AI53" s="695"/>
      <c r="AJ53" s="695"/>
      <c r="AK53" s="695"/>
      <c r="AL53" s="695"/>
      <c r="AM53" s="695"/>
      <c r="AN53" s="695"/>
      <c r="AP53" s="692"/>
      <c r="AQ53" s="696"/>
      <c r="AR53" s="696"/>
      <c r="AS53" s="696"/>
      <c r="AT53" s="697"/>
      <c r="AU53" s="697"/>
      <c r="AV53" s="697"/>
      <c r="AW53" s="697"/>
      <c r="AX53" s="697"/>
      <c r="AY53" s="697"/>
      <c r="AZ53" s="697"/>
      <c r="BA53" s="685"/>
      <c r="BB53" s="685"/>
      <c r="BC53" s="685"/>
      <c r="BD53" s="685"/>
      <c r="BE53" s="685"/>
      <c r="BF53" s="685"/>
      <c r="BG53" s="685"/>
      <c r="BH53" s="685"/>
      <c r="BI53" s="685"/>
      <c r="BJ53" s="685"/>
      <c r="BK53" s="692"/>
      <c r="BL53" s="685"/>
      <c r="BM53" s="685"/>
      <c r="BN53" s="685"/>
      <c r="BO53" s="685"/>
      <c r="BP53" s="685"/>
      <c r="BQ53" s="685"/>
      <c r="BR53" s="685"/>
      <c r="BS53" s="685"/>
      <c r="BT53" s="685"/>
      <c r="BV53" s="685"/>
      <c r="BX53" s="685"/>
      <c r="BY53" s="685"/>
      <c r="BZ53" s="685"/>
      <c r="CA53" s="685"/>
      <c r="CB53" s="685"/>
      <c r="CC53" s="685"/>
      <c r="CD53" s="685"/>
      <c r="CE53" s="685"/>
      <c r="CF53" s="685"/>
      <c r="CG53" s="685"/>
      <c r="CH53" s="685"/>
      <c r="CI53" s="685"/>
      <c r="CJ53" s="685"/>
      <c r="CK53" s="685"/>
      <c r="CL53" s="685"/>
      <c r="CM53" s="685"/>
      <c r="CN53" s="685"/>
      <c r="CO53" s="685"/>
      <c r="CP53" s="685"/>
      <c r="CQ53" s="685"/>
      <c r="CR53" s="685"/>
      <c r="CS53" s="685"/>
      <c r="CT53" s="685"/>
      <c r="CU53" s="685"/>
      <c r="CV53" s="685"/>
      <c r="CW53" s="685"/>
      <c r="CX53" s="685"/>
      <c r="CY53" s="685"/>
      <c r="CZ53" s="685"/>
      <c r="DA53" s="685"/>
      <c r="DB53" s="685"/>
      <c r="DC53" s="685"/>
      <c r="DD53" s="685"/>
      <c r="DE53" s="685"/>
      <c r="DF53" s="685"/>
      <c r="DG53" s="685"/>
      <c r="DH53" s="685"/>
      <c r="DI53" s="685"/>
      <c r="DJ53" s="685"/>
      <c r="DK53" s="685"/>
      <c r="DL53" s="685"/>
      <c r="DM53" s="685"/>
      <c r="DN53" s="685"/>
      <c r="DO53" s="685"/>
      <c r="DP53" s="685"/>
      <c r="DQ53" s="685"/>
      <c r="DR53" s="685"/>
      <c r="DS53" s="685"/>
      <c r="DT53" s="685"/>
      <c r="DU53" s="685"/>
      <c r="DV53" s="685"/>
      <c r="DW53" s="692"/>
      <c r="DX53" s="694"/>
      <c r="DY53" s="694"/>
      <c r="DZ53" s="694"/>
      <c r="EA53" s="694"/>
      <c r="EB53" s="694"/>
      <c r="EC53" s="694"/>
      <c r="ED53" s="694"/>
      <c r="EE53" s="694"/>
      <c r="EF53" s="694"/>
      <c r="EG53" s="694"/>
      <c r="EH53" s="694"/>
      <c r="EI53" s="694"/>
      <c r="EJ53" s="694"/>
      <c r="EK53" s="694"/>
      <c r="EL53" s="694"/>
      <c r="EM53" s="694"/>
      <c r="EN53" s="698"/>
    </row>
    <row r="54" spans="1:146" ht="19.5" customHeight="1">
      <c r="C54" s="634"/>
      <c r="D54" s="699"/>
      <c r="E54" s="570"/>
      <c r="F54" s="570"/>
      <c r="G54" s="1511" t="s">
        <v>438</v>
      </c>
      <c r="H54" s="1511"/>
      <c r="I54" s="1511"/>
      <c r="J54" s="1619"/>
      <c r="K54" s="1619"/>
      <c r="L54" s="1619"/>
      <c r="M54" s="1619"/>
      <c r="N54" s="1619"/>
      <c r="O54" s="1619"/>
      <c r="P54" s="1619"/>
      <c r="Q54" s="1619"/>
      <c r="R54" s="1619"/>
      <c r="S54" s="1619"/>
      <c r="T54" s="1619"/>
      <c r="U54" s="1619"/>
      <c r="V54" s="1619"/>
      <c r="W54" s="1619"/>
      <c r="X54" s="1619"/>
      <c r="Y54" s="1619"/>
      <c r="Z54" s="1619"/>
      <c r="AA54" s="1619"/>
      <c r="AB54" s="1619"/>
      <c r="AC54" s="1619"/>
      <c r="AD54" s="1619"/>
      <c r="AE54" s="1511" t="s">
        <v>94</v>
      </c>
      <c r="AF54" s="1511"/>
      <c r="AG54" s="1511"/>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t="s">
        <v>438</v>
      </c>
      <c r="BD54" s="570"/>
      <c r="BE54" s="634"/>
      <c r="BF54" s="570"/>
      <c r="BG54" s="1620">
        <f>ROUND(J54/22,-1)</f>
        <v>0</v>
      </c>
      <c r="BH54" s="1620"/>
      <c r="BI54" s="1620"/>
      <c r="BJ54" s="1620"/>
      <c r="BK54" s="1620"/>
      <c r="BL54" s="1620"/>
      <c r="BM54" s="1620"/>
      <c r="BN54" s="1620"/>
      <c r="BO54" s="1620"/>
      <c r="BP54" s="1620"/>
      <c r="BQ54" s="1620"/>
      <c r="BR54" s="1620"/>
      <c r="BS54" s="570" t="s">
        <v>94</v>
      </c>
      <c r="BT54" s="570"/>
      <c r="BU54" s="570"/>
      <c r="BV54" s="570"/>
      <c r="BW54" s="570"/>
      <c r="BX54" s="570"/>
      <c r="BY54" s="570"/>
      <c r="BZ54" s="570"/>
      <c r="CA54" s="570"/>
      <c r="CB54" s="570"/>
      <c r="CC54" s="570"/>
      <c r="CD54" s="570"/>
      <c r="CE54" s="570"/>
      <c r="CF54" s="570"/>
      <c r="CG54" s="570"/>
      <c r="CH54" s="570"/>
      <c r="CI54" s="570"/>
      <c r="CJ54" s="570"/>
      <c r="CK54" s="570"/>
      <c r="CL54" s="570"/>
      <c r="CM54" s="570"/>
      <c r="CN54" s="570"/>
      <c r="CO54" s="570"/>
      <c r="CP54" s="570"/>
      <c r="CQ54" s="570"/>
      <c r="CR54" s="570"/>
      <c r="CS54" s="570"/>
      <c r="CT54" s="570"/>
      <c r="CU54" s="570"/>
      <c r="CV54" s="570"/>
      <c r="CW54" s="570"/>
      <c r="CX54" s="570"/>
      <c r="CY54" s="570"/>
      <c r="CZ54" s="570"/>
      <c r="DA54" s="570"/>
      <c r="DB54" s="570"/>
      <c r="DC54" s="570"/>
      <c r="DD54" s="570"/>
      <c r="DE54" s="570"/>
      <c r="DF54" s="570"/>
      <c r="DG54" s="570"/>
      <c r="DH54" s="570"/>
      <c r="DI54" s="570"/>
      <c r="DJ54" s="570"/>
      <c r="DK54" s="570"/>
      <c r="DL54" s="570"/>
      <c r="DM54" s="570"/>
      <c r="DN54" s="570"/>
      <c r="DO54" s="570"/>
      <c r="DP54" s="570"/>
      <c r="DQ54" s="570"/>
      <c r="DR54" s="570"/>
      <c r="DS54" s="570"/>
      <c r="DT54" s="570"/>
      <c r="DU54" s="570"/>
      <c r="DV54" s="570"/>
      <c r="DW54" s="570"/>
      <c r="DX54" s="570"/>
      <c r="DY54" s="570"/>
      <c r="DZ54" s="570"/>
      <c r="EA54" s="570"/>
      <c r="EB54" s="570"/>
      <c r="EC54" s="570"/>
      <c r="ED54" s="570"/>
      <c r="EE54" s="570"/>
      <c r="EF54" s="570"/>
      <c r="EG54" s="570"/>
      <c r="EH54" s="570"/>
      <c r="EI54" s="570"/>
      <c r="EJ54" s="570"/>
      <c r="EK54" s="570"/>
      <c r="EL54" s="570"/>
      <c r="EM54" s="570"/>
      <c r="EN54" s="652"/>
    </row>
    <row r="55" spans="1:146" ht="7.5" customHeight="1">
      <c r="C55" s="634"/>
      <c r="D55" s="699"/>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c r="BO55" s="570"/>
      <c r="BP55" s="570"/>
      <c r="BQ55" s="570"/>
      <c r="BR55" s="570"/>
      <c r="BS55" s="570"/>
      <c r="BT55" s="570"/>
      <c r="BU55" s="570"/>
      <c r="BV55" s="570"/>
      <c r="BW55" s="570"/>
      <c r="BX55" s="570"/>
      <c r="BY55" s="570"/>
      <c r="BZ55" s="570"/>
      <c r="CA55" s="570"/>
      <c r="CB55" s="570"/>
      <c r="CC55" s="570"/>
      <c r="CD55" s="570"/>
      <c r="CE55" s="570"/>
      <c r="CF55" s="570"/>
      <c r="CG55" s="570"/>
      <c r="CH55" s="570"/>
      <c r="CI55" s="570"/>
      <c r="CJ55" s="570"/>
      <c r="CK55" s="570"/>
      <c r="CL55" s="570"/>
      <c r="CM55" s="570"/>
      <c r="CN55" s="570"/>
      <c r="CO55" s="570"/>
      <c r="CP55" s="570"/>
      <c r="CQ55" s="570"/>
      <c r="CR55" s="570"/>
      <c r="CS55" s="570"/>
      <c r="CT55" s="570"/>
      <c r="CU55" s="570"/>
      <c r="CV55" s="570"/>
      <c r="CW55" s="570"/>
      <c r="CX55" s="570"/>
      <c r="CY55" s="570"/>
      <c r="CZ55" s="570"/>
      <c r="DA55" s="570"/>
      <c r="DB55" s="570"/>
      <c r="DC55" s="570"/>
      <c r="DD55" s="570"/>
      <c r="DE55" s="570"/>
      <c r="DF55" s="570"/>
      <c r="DG55" s="570"/>
      <c r="DH55" s="570"/>
      <c r="DI55" s="570"/>
      <c r="DJ55" s="570"/>
      <c r="DK55" s="570"/>
      <c r="DL55" s="570"/>
      <c r="DM55" s="570"/>
      <c r="DN55" s="570"/>
      <c r="DO55" s="570"/>
      <c r="DP55" s="570"/>
      <c r="DQ55" s="570"/>
      <c r="DR55" s="570"/>
      <c r="DS55" s="570"/>
      <c r="DT55" s="570"/>
      <c r="DU55" s="570"/>
      <c r="DV55" s="570"/>
      <c r="DW55" s="570"/>
      <c r="DX55" s="570"/>
      <c r="DY55" s="570"/>
      <c r="DZ55" s="570"/>
      <c r="EA55" s="570"/>
      <c r="EB55" s="570"/>
      <c r="EC55" s="570"/>
      <c r="ED55" s="570"/>
      <c r="EE55" s="570"/>
      <c r="EF55" s="570"/>
      <c r="EG55" s="570"/>
      <c r="EH55" s="570"/>
      <c r="EI55" s="570"/>
      <c r="EJ55" s="570"/>
      <c r="EK55" s="570"/>
      <c r="EL55" s="570"/>
      <c r="EM55" s="570"/>
      <c r="EN55" s="652"/>
    </row>
    <row r="56" spans="1:146" s="691" customFormat="1" ht="18.75" customHeight="1">
      <c r="C56" s="692"/>
      <c r="D56" s="700"/>
      <c r="E56" s="696"/>
      <c r="F56" s="685"/>
      <c r="G56" s="696" t="s">
        <v>439</v>
      </c>
      <c r="I56" s="695"/>
      <c r="J56" s="695"/>
      <c r="K56" s="695"/>
      <c r="L56" s="695"/>
      <c r="M56" s="695"/>
      <c r="N56" s="695"/>
      <c r="O56" s="695"/>
      <c r="P56" s="695"/>
      <c r="Q56" s="695"/>
      <c r="R56" s="695"/>
      <c r="S56" s="695"/>
      <c r="T56" s="695"/>
      <c r="U56" s="695"/>
      <c r="V56" s="692"/>
      <c r="AE56" s="685"/>
      <c r="AH56" s="685"/>
      <c r="AI56" s="685"/>
      <c r="AJ56" s="696"/>
      <c r="AK56" s="685"/>
      <c r="AL56" s="685"/>
      <c r="AM56" s="685"/>
      <c r="AN56" s="685"/>
      <c r="AO56" s="685"/>
      <c r="AP56" s="685"/>
      <c r="AQ56" s="685"/>
      <c r="AR56" s="685"/>
      <c r="AS56" s="685"/>
      <c r="AT56" s="685"/>
      <c r="AU56" s="685"/>
      <c r="AV56" s="685"/>
      <c r="AW56" s="685"/>
      <c r="AX56" s="685"/>
      <c r="AY56" s="701"/>
      <c r="AZ56" s="701"/>
      <c r="BA56" s="701"/>
      <c r="BB56" s="685"/>
      <c r="BC56" s="701"/>
      <c r="BD56" s="701"/>
      <c r="BE56" s="701"/>
      <c r="BF56" s="701"/>
      <c r="BG56" s="692"/>
      <c r="BH56" s="692"/>
      <c r="BJ56" s="685"/>
      <c r="BK56" s="685"/>
      <c r="BL56" s="685"/>
      <c r="BM56" s="685"/>
      <c r="BN56" s="685"/>
      <c r="BO56" s="685"/>
      <c r="BP56" s="685"/>
      <c r="BQ56" s="685"/>
      <c r="BR56" s="685"/>
      <c r="BS56" s="685"/>
      <c r="BT56" s="685"/>
      <c r="BU56" s="685"/>
      <c r="BV56" s="685"/>
      <c r="BW56" s="685"/>
      <c r="BX56" s="685"/>
      <c r="BY56" s="685"/>
      <c r="BZ56" s="685"/>
      <c r="CA56" s="685"/>
      <c r="CB56" s="685"/>
      <c r="CC56" s="702"/>
      <c r="CD56" s="702"/>
      <c r="CE56" s="702"/>
      <c r="CF56" s="702"/>
      <c r="CG56" s="702"/>
      <c r="CH56" s="702"/>
      <c r="CI56" s="702"/>
      <c r="CJ56" s="702"/>
      <c r="CK56" s="702"/>
      <c r="CL56" s="702"/>
      <c r="CM56" s="702"/>
      <c r="CN56" s="702"/>
      <c r="CO56" s="702"/>
      <c r="CP56" s="702"/>
      <c r="CQ56" s="702"/>
      <c r="CR56" s="702"/>
      <c r="CS56" s="702"/>
      <c r="CT56" s="702"/>
      <c r="CU56" s="702"/>
      <c r="CV56" s="702"/>
      <c r="CW56" s="702"/>
      <c r="CX56" s="702"/>
      <c r="CY56" s="702"/>
      <c r="CZ56" s="702"/>
      <c r="DA56" s="692"/>
      <c r="DB56" s="692"/>
      <c r="DC56" s="702"/>
      <c r="DD56" s="702"/>
      <c r="DE56" s="702"/>
      <c r="DF56" s="702"/>
      <c r="DG56" s="702"/>
      <c r="DH56" s="702"/>
      <c r="DI56" s="696"/>
      <c r="DJ56" s="696"/>
      <c r="DK56" s="696"/>
      <c r="DL56" s="696"/>
      <c r="DM56" s="696"/>
      <c r="DN56" s="696"/>
      <c r="DO56" s="696"/>
      <c r="DP56" s="696"/>
      <c r="DQ56" s="696"/>
      <c r="DR56" s="696"/>
      <c r="DS56" s="696"/>
      <c r="DT56" s="696"/>
      <c r="DU56" s="696"/>
      <c r="DV56" s="696"/>
      <c r="DW56" s="696"/>
      <c r="DX56" s="696"/>
      <c r="DY56" s="696"/>
      <c r="DZ56" s="696"/>
      <c r="EA56" s="696"/>
      <c r="EB56" s="696"/>
      <c r="EC56" s="696"/>
      <c r="ED56" s="696"/>
      <c r="EE56" s="696"/>
      <c r="EF56" s="696"/>
      <c r="EG56" s="696"/>
      <c r="EH56" s="696"/>
      <c r="EI56" s="696"/>
      <c r="EJ56" s="696"/>
      <c r="EK56" s="696"/>
      <c r="EL56" s="696"/>
      <c r="EM56" s="696"/>
      <c r="EN56" s="703"/>
    </row>
    <row r="57" spans="1:146" s="691" customFormat="1" ht="19.5" customHeight="1">
      <c r="C57" s="692"/>
      <c r="D57" s="700"/>
      <c r="E57" s="696"/>
      <c r="F57" s="696"/>
      <c r="G57" s="696"/>
      <c r="H57" s="696"/>
      <c r="I57" s="696"/>
      <c r="J57" s="696"/>
      <c r="K57" s="696"/>
      <c r="L57" s="696"/>
      <c r="M57" s="696"/>
      <c r="N57" s="696"/>
      <c r="O57" s="696"/>
      <c r="P57" s="696"/>
      <c r="Q57" s="696"/>
      <c r="R57" s="696"/>
      <c r="S57" s="696"/>
      <c r="T57" s="696"/>
      <c r="U57" s="696"/>
      <c r="V57" s="696"/>
      <c r="W57" s="696"/>
      <c r="X57" s="696"/>
      <c r="Y57" s="696"/>
      <c r="Z57" s="696"/>
      <c r="AA57" s="696"/>
      <c r="AB57" s="696"/>
      <c r="AC57" s="696"/>
      <c r="AD57" s="696"/>
      <c r="AE57" s="696"/>
      <c r="AF57" s="696"/>
      <c r="AG57" s="696"/>
      <c r="AH57" s="696"/>
      <c r="AI57" s="696"/>
      <c r="AJ57" s="696"/>
      <c r="AK57" s="696"/>
      <c r="AL57" s="696"/>
      <c r="AM57" s="696"/>
      <c r="AN57" s="696"/>
      <c r="AO57" s="696"/>
      <c r="AP57" s="696"/>
      <c r="AQ57" s="696"/>
      <c r="AR57" s="696"/>
      <c r="AS57" s="696"/>
      <c r="AT57" s="696"/>
      <c r="AU57" s="696"/>
      <c r="AV57" s="696"/>
      <c r="AW57" s="692"/>
      <c r="AX57" s="692"/>
      <c r="AY57" s="692"/>
      <c r="AZ57" s="692"/>
      <c r="BA57" s="696"/>
      <c r="BB57" s="696"/>
      <c r="BC57" s="685" t="s">
        <v>338</v>
      </c>
      <c r="BD57" s="685"/>
      <c r="BE57" s="692"/>
      <c r="BF57" s="685"/>
      <c r="BG57" s="1628">
        <f>INT(BG54*67/100)</f>
        <v>0</v>
      </c>
      <c r="BH57" s="1628"/>
      <c r="BI57" s="1628"/>
      <c r="BJ57" s="1628"/>
      <c r="BK57" s="1628"/>
      <c r="BL57" s="1628"/>
      <c r="BM57" s="1628"/>
      <c r="BN57" s="1628"/>
      <c r="BO57" s="1628"/>
      <c r="BP57" s="1628"/>
      <c r="BQ57" s="1628"/>
      <c r="BR57" s="1628"/>
      <c r="BS57" s="685" t="s">
        <v>440</v>
      </c>
      <c r="BT57" s="685"/>
      <c r="BU57" s="685"/>
      <c r="BV57" s="685"/>
      <c r="BW57" s="696"/>
      <c r="BX57" s="702"/>
      <c r="BY57" s="702"/>
      <c r="BZ57" s="702"/>
      <c r="CA57" s="702"/>
      <c r="CB57" s="702"/>
      <c r="CC57" s="702"/>
      <c r="CD57" s="702"/>
      <c r="CE57" s="702"/>
      <c r="CF57" s="702"/>
      <c r="CG57" s="702"/>
      <c r="CH57" s="702"/>
      <c r="CI57" s="702"/>
      <c r="CJ57" s="702"/>
      <c r="CK57" s="702"/>
      <c r="CL57" s="702"/>
      <c r="CM57" s="702"/>
      <c r="CN57" s="702"/>
      <c r="CO57" s="702"/>
      <c r="CP57" s="702"/>
      <c r="CQ57" s="702"/>
      <c r="CR57" s="702"/>
      <c r="CS57" s="702"/>
      <c r="CT57" s="702"/>
      <c r="CU57" s="692"/>
      <c r="CV57" s="692"/>
      <c r="CW57" s="692"/>
      <c r="CX57" s="692"/>
      <c r="CY57" s="702"/>
      <c r="CZ57" s="702"/>
      <c r="DA57" s="702"/>
      <c r="DB57" s="702"/>
      <c r="DC57" s="702"/>
      <c r="DD57" s="702"/>
      <c r="DE57" s="702"/>
      <c r="DF57" s="702"/>
      <c r="DG57" s="702"/>
      <c r="DH57" s="702"/>
      <c r="DI57" s="696"/>
      <c r="DJ57" s="696"/>
      <c r="DK57" s="696"/>
      <c r="DL57" s="696"/>
      <c r="DM57" s="696"/>
      <c r="DN57" s="696"/>
      <c r="DO57" s="696"/>
      <c r="DP57" s="696"/>
      <c r="DQ57" s="696"/>
      <c r="DR57" s="696"/>
      <c r="DS57" s="696"/>
      <c r="DT57" s="696"/>
      <c r="DU57" s="696"/>
      <c r="DV57" s="696"/>
      <c r="DW57" s="696"/>
      <c r="DX57" s="696"/>
      <c r="DY57" s="696"/>
      <c r="DZ57" s="696"/>
      <c r="EA57" s="696"/>
      <c r="EB57" s="696"/>
      <c r="EC57" s="696"/>
      <c r="ED57" s="696"/>
      <c r="EE57" s="696"/>
      <c r="EF57" s="696"/>
      <c r="EG57" s="696"/>
      <c r="EH57" s="696"/>
      <c r="EI57" s="696"/>
      <c r="EJ57" s="696"/>
      <c r="EK57" s="696"/>
      <c r="EL57" s="696"/>
      <c r="EM57" s="696"/>
      <c r="EN57" s="703"/>
    </row>
    <row r="58" spans="1:146" s="691" customFormat="1" ht="6.75" customHeight="1">
      <c r="C58" s="692"/>
      <c r="D58" s="700"/>
      <c r="E58" s="696"/>
      <c r="F58" s="696"/>
      <c r="G58" s="696"/>
      <c r="H58" s="696"/>
      <c r="I58" s="696"/>
      <c r="J58" s="696"/>
      <c r="K58" s="696"/>
      <c r="L58" s="696"/>
      <c r="M58" s="696"/>
      <c r="N58" s="696"/>
      <c r="O58" s="696"/>
      <c r="P58" s="696"/>
      <c r="Q58" s="696"/>
      <c r="R58" s="696"/>
      <c r="S58" s="696"/>
      <c r="T58" s="696"/>
      <c r="U58" s="696"/>
      <c r="V58" s="696"/>
      <c r="W58" s="696"/>
      <c r="X58" s="692"/>
      <c r="Y58" s="692"/>
      <c r="Z58" s="692"/>
      <c r="AA58" s="696"/>
      <c r="AB58" s="696"/>
      <c r="AC58" s="696"/>
      <c r="AD58" s="696"/>
      <c r="AE58" s="696"/>
      <c r="AF58" s="696"/>
      <c r="AG58" s="696"/>
      <c r="AH58" s="696"/>
      <c r="AI58" s="696"/>
      <c r="AJ58" s="696"/>
      <c r="AK58" s="696"/>
      <c r="AL58" s="696"/>
      <c r="AM58" s="696"/>
      <c r="AN58" s="696"/>
      <c r="AO58" s="696"/>
      <c r="AP58" s="696"/>
      <c r="AQ58" s="696"/>
      <c r="AR58" s="696"/>
      <c r="AS58" s="696"/>
      <c r="AT58" s="696"/>
      <c r="AU58" s="696"/>
      <c r="AV58" s="696"/>
      <c r="AW58" s="696"/>
      <c r="AX58" s="696"/>
      <c r="AY58" s="696"/>
      <c r="AZ58" s="696"/>
      <c r="BA58" s="696"/>
      <c r="BB58" s="696"/>
      <c r="BC58" s="696"/>
      <c r="BD58" s="696"/>
      <c r="BE58" s="696"/>
      <c r="BF58" s="696"/>
      <c r="BG58" s="696"/>
      <c r="BH58" s="696"/>
      <c r="BI58" s="696"/>
      <c r="BJ58" s="696"/>
      <c r="BK58" s="696"/>
      <c r="BL58" s="696"/>
      <c r="BM58" s="696"/>
      <c r="BN58" s="696"/>
      <c r="BO58" s="696"/>
      <c r="BP58" s="696"/>
      <c r="BQ58" s="696"/>
      <c r="BR58" s="696"/>
      <c r="BS58" s="696"/>
      <c r="BT58" s="696"/>
      <c r="BU58" s="696"/>
      <c r="BV58" s="696"/>
      <c r="BW58" s="696"/>
      <c r="BX58" s="696"/>
      <c r="BY58" s="696"/>
      <c r="BZ58" s="696"/>
      <c r="CA58" s="696"/>
      <c r="CB58" s="696"/>
      <c r="CC58" s="696"/>
      <c r="CD58" s="696"/>
      <c r="CE58" s="696"/>
      <c r="CF58" s="696"/>
      <c r="CG58" s="696"/>
      <c r="CH58" s="696"/>
      <c r="CI58" s="696"/>
      <c r="CJ58" s="696"/>
      <c r="CK58" s="696"/>
      <c r="CL58" s="696"/>
      <c r="CM58" s="696"/>
      <c r="CN58" s="696"/>
      <c r="CO58" s="696"/>
      <c r="CP58" s="696"/>
      <c r="CQ58" s="696"/>
      <c r="CR58" s="696"/>
      <c r="CS58" s="696"/>
      <c r="CT58" s="696"/>
      <c r="CU58" s="696"/>
      <c r="CV58" s="696"/>
      <c r="CW58" s="696"/>
      <c r="CX58" s="696"/>
      <c r="CY58" s="696"/>
      <c r="CZ58" s="696"/>
      <c r="DA58" s="696"/>
      <c r="DB58" s="696"/>
      <c r="DC58" s="696"/>
      <c r="DD58" s="696"/>
      <c r="DE58" s="696"/>
      <c r="DF58" s="696"/>
      <c r="DG58" s="696"/>
      <c r="DH58" s="696"/>
      <c r="DI58" s="696"/>
      <c r="DJ58" s="696"/>
      <c r="DK58" s="696"/>
      <c r="DL58" s="696"/>
      <c r="DM58" s="696"/>
      <c r="DN58" s="696"/>
      <c r="DO58" s="696"/>
      <c r="DP58" s="696"/>
      <c r="DQ58" s="696"/>
      <c r="DR58" s="696"/>
      <c r="DS58" s="696"/>
      <c r="DT58" s="696"/>
      <c r="DU58" s="696"/>
      <c r="DV58" s="696"/>
      <c r="DW58" s="696"/>
      <c r="DX58" s="696"/>
      <c r="DY58" s="696"/>
      <c r="DZ58" s="696"/>
      <c r="EA58" s="696"/>
      <c r="EB58" s="696"/>
      <c r="EC58" s="696"/>
      <c r="ED58" s="696"/>
      <c r="EE58" s="696"/>
      <c r="EF58" s="696"/>
      <c r="EG58" s="696"/>
      <c r="EH58" s="696"/>
      <c r="EI58" s="696"/>
      <c r="EJ58" s="696"/>
      <c r="EK58" s="696"/>
      <c r="EL58" s="696"/>
      <c r="EM58" s="696"/>
      <c r="EN58" s="703"/>
    </row>
    <row r="59" spans="1:146" s="691" customFormat="1" ht="18.75" customHeight="1">
      <c r="C59" s="692"/>
      <c r="D59" s="700"/>
      <c r="E59" s="696"/>
      <c r="F59" s="696"/>
      <c r="G59" s="696" t="s">
        <v>441</v>
      </c>
      <c r="H59" s="685"/>
      <c r="I59" s="685"/>
      <c r="J59" s="685"/>
      <c r="K59" s="685"/>
      <c r="L59" s="685"/>
      <c r="M59" s="685"/>
      <c r="N59" s="685"/>
      <c r="O59" s="685"/>
      <c r="P59" s="685"/>
      <c r="Q59" s="685"/>
      <c r="R59" s="685"/>
      <c r="S59" s="685"/>
      <c r="T59" s="685"/>
      <c r="U59" s="685"/>
      <c r="V59" s="692"/>
      <c r="W59" s="685"/>
      <c r="X59" s="792"/>
      <c r="Y59" s="792"/>
      <c r="Z59" s="793"/>
      <c r="AA59" s="792"/>
      <c r="AB59" s="792"/>
      <c r="AC59" s="792"/>
      <c r="AD59" s="685"/>
      <c r="AE59" s="685"/>
      <c r="AF59" s="685"/>
      <c r="AG59" s="685"/>
      <c r="AH59" s="685"/>
      <c r="AI59" s="685"/>
      <c r="AJ59" s="685"/>
      <c r="AK59" s="685"/>
      <c r="AL59" s="685"/>
      <c r="AM59" s="685"/>
      <c r="AN59" s="685"/>
      <c r="AO59" s="685"/>
      <c r="AP59" s="685"/>
      <c r="AQ59" s="685"/>
      <c r="AR59" s="685"/>
      <c r="AS59" s="685"/>
      <c r="AT59" s="685"/>
      <c r="AU59" s="685"/>
      <c r="AV59" s="685"/>
      <c r="AW59" s="692"/>
      <c r="AX59" s="692"/>
      <c r="AY59" s="692"/>
      <c r="AZ59" s="692"/>
      <c r="BA59" s="685"/>
      <c r="BB59" s="685"/>
      <c r="BC59" s="685"/>
      <c r="BD59" s="685"/>
      <c r="BE59" s="685"/>
      <c r="BF59" s="696"/>
      <c r="BG59" s="685"/>
      <c r="BH59" s="685"/>
      <c r="BI59" s="685"/>
      <c r="BJ59" s="685"/>
      <c r="BK59" s="685"/>
      <c r="BL59" s="685"/>
      <c r="BM59" s="685"/>
      <c r="BN59" s="685"/>
      <c r="BO59" s="685"/>
      <c r="BP59" s="685"/>
      <c r="BQ59" s="685"/>
      <c r="BR59" s="685"/>
      <c r="BS59" s="685"/>
      <c r="BT59" s="685"/>
      <c r="BU59" s="704"/>
      <c r="BV59" s="704"/>
      <c r="BW59" s="704"/>
      <c r="BX59" s="704"/>
      <c r="BY59" s="704"/>
      <c r="BZ59" s="704"/>
      <c r="CA59" s="704"/>
      <c r="CB59" s="704"/>
      <c r="CC59" s="704"/>
      <c r="CD59" s="704"/>
      <c r="CE59" s="704"/>
      <c r="CF59" s="704"/>
      <c r="CG59" s="704"/>
      <c r="CH59" s="704"/>
      <c r="CI59" s="704"/>
      <c r="CJ59" s="704"/>
      <c r="CK59" s="704"/>
      <c r="CL59" s="704"/>
      <c r="CM59" s="704"/>
      <c r="CN59" s="704"/>
      <c r="CO59" s="704"/>
      <c r="CP59" s="704"/>
      <c r="CQ59" s="704"/>
      <c r="CR59" s="704"/>
      <c r="CS59" s="704"/>
      <c r="CT59" s="704"/>
      <c r="CU59" s="704"/>
      <c r="CV59" s="704"/>
      <c r="CW59" s="704"/>
      <c r="CX59" s="704"/>
      <c r="CY59" s="704"/>
      <c r="CZ59" s="704"/>
      <c r="DA59" s="704"/>
      <c r="DB59" s="704"/>
      <c r="DC59" s="704"/>
      <c r="DD59" s="704"/>
      <c r="DE59" s="704"/>
      <c r="DF59" s="704"/>
      <c r="DG59" s="704"/>
      <c r="DH59" s="704"/>
      <c r="DI59" s="704"/>
      <c r="DJ59" s="704"/>
      <c r="DK59" s="704"/>
      <c r="DL59" s="704"/>
      <c r="DM59" s="704"/>
      <c r="DN59" s="704"/>
      <c r="DO59" s="704"/>
      <c r="DP59" s="704"/>
      <c r="DQ59" s="704"/>
      <c r="DR59" s="704"/>
      <c r="DS59" s="704"/>
      <c r="DT59" s="704"/>
      <c r="DU59" s="704"/>
      <c r="DV59" s="704"/>
      <c r="DW59" s="704"/>
      <c r="DX59" s="704"/>
      <c r="DY59" s="704"/>
      <c r="DZ59" s="704"/>
      <c r="EA59" s="704"/>
      <c r="EB59" s="704"/>
      <c r="EC59" s="704"/>
      <c r="ED59" s="704"/>
      <c r="EE59" s="704"/>
      <c r="EF59" s="704"/>
      <c r="EG59" s="704"/>
      <c r="EH59" s="704"/>
      <c r="EI59" s="704"/>
      <c r="EJ59" s="704"/>
      <c r="EK59" s="704"/>
      <c r="EL59" s="704"/>
      <c r="EM59" s="704"/>
      <c r="EN59" s="703"/>
    </row>
    <row r="60" spans="1:146" s="691" customFormat="1" ht="6" customHeight="1">
      <c r="C60" s="692"/>
      <c r="D60" s="705"/>
      <c r="E60" s="706"/>
      <c r="F60" s="706"/>
      <c r="G60" s="706"/>
      <c r="H60" s="706"/>
      <c r="I60" s="706"/>
      <c r="J60" s="706"/>
      <c r="K60" s="706"/>
      <c r="L60" s="706"/>
      <c r="M60" s="706"/>
      <c r="N60" s="706"/>
      <c r="O60" s="706"/>
      <c r="P60" s="706"/>
      <c r="Q60" s="706"/>
      <c r="R60" s="706"/>
      <c r="S60" s="706"/>
      <c r="T60" s="706"/>
      <c r="U60" s="706"/>
      <c r="V60" s="706"/>
      <c r="W60" s="706"/>
      <c r="X60" s="706"/>
      <c r="Y60" s="706"/>
      <c r="Z60" s="706"/>
      <c r="AA60" s="706"/>
      <c r="AB60" s="706"/>
      <c r="AC60" s="706"/>
      <c r="AD60" s="706"/>
      <c r="AE60" s="706"/>
      <c r="AF60" s="706"/>
      <c r="AG60" s="706"/>
      <c r="AH60" s="706"/>
      <c r="AI60" s="706"/>
      <c r="AJ60" s="706"/>
      <c r="AK60" s="706"/>
      <c r="AL60" s="706"/>
      <c r="AM60" s="706"/>
      <c r="AN60" s="706"/>
      <c r="AO60" s="706"/>
      <c r="AP60" s="706"/>
      <c r="AQ60" s="706"/>
      <c r="AR60" s="706"/>
      <c r="AS60" s="706"/>
      <c r="AT60" s="706"/>
      <c r="AU60" s="706"/>
      <c r="AV60" s="706"/>
      <c r="AW60" s="706"/>
      <c r="AX60" s="706"/>
      <c r="AY60" s="706"/>
      <c r="AZ60" s="706"/>
      <c r="BA60" s="706"/>
      <c r="BB60" s="706"/>
      <c r="BC60" s="706"/>
      <c r="BD60" s="706"/>
      <c r="BE60" s="706"/>
      <c r="BF60" s="706"/>
      <c r="BG60" s="706"/>
      <c r="BH60" s="706"/>
      <c r="BI60" s="706"/>
      <c r="BJ60" s="706"/>
      <c r="BK60" s="706"/>
      <c r="BL60" s="706"/>
      <c r="BM60" s="706"/>
      <c r="BN60" s="706"/>
      <c r="BO60" s="706"/>
      <c r="BP60" s="706"/>
      <c r="BQ60" s="706"/>
      <c r="BR60" s="706"/>
      <c r="BS60" s="706"/>
      <c r="BT60" s="706"/>
      <c r="BU60" s="706"/>
      <c r="BV60" s="706"/>
      <c r="BW60" s="706"/>
      <c r="BX60" s="706"/>
      <c r="BY60" s="706"/>
      <c r="BZ60" s="706"/>
      <c r="CA60" s="706"/>
      <c r="CB60" s="706"/>
      <c r="CC60" s="706"/>
      <c r="CD60" s="706"/>
      <c r="CE60" s="706"/>
      <c r="CF60" s="706"/>
      <c r="CG60" s="706"/>
      <c r="CH60" s="706"/>
      <c r="CI60" s="706"/>
      <c r="CJ60" s="706"/>
      <c r="CK60" s="706"/>
      <c r="CL60" s="706"/>
      <c r="CM60" s="706"/>
      <c r="CN60" s="706"/>
      <c r="CO60" s="706"/>
      <c r="CP60" s="706"/>
      <c r="CQ60" s="706"/>
      <c r="CR60" s="706"/>
      <c r="CS60" s="706"/>
      <c r="CT60" s="706"/>
      <c r="CU60" s="706"/>
      <c r="CV60" s="706"/>
      <c r="CW60" s="706"/>
      <c r="CX60" s="706"/>
      <c r="CY60" s="706"/>
      <c r="CZ60" s="706"/>
      <c r="DA60" s="706"/>
      <c r="DB60" s="706"/>
      <c r="DC60" s="706"/>
      <c r="DD60" s="706"/>
      <c r="DE60" s="706"/>
      <c r="DF60" s="706"/>
      <c r="DG60" s="706"/>
      <c r="DH60" s="706"/>
      <c r="DI60" s="706"/>
      <c r="DJ60" s="706"/>
      <c r="DK60" s="706"/>
      <c r="DL60" s="706"/>
      <c r="DM60" s="706"/>
      <c r="DN60" s="706"/>
      <c r="DO60" s="706"/>
      <c r="DP60" s="706"/>
      <c r="DQ60" s="706"/>
      <c r="DR60" s="706"/>
      <c r="DS60" s="706"/>
      <c r="DT60" s="706"/>
      <c r="DU60" s="706"/>
      <c r="DV60" s="706"/>
      <c r="DW60" s="706"/>
      <c r="DX60" s="707"/>
      <c r="DY60" s="707"/>
      <c r="DZ60" s="707"/>
      <c r="EA60" s="707"/>
      <c r="EB60" s="707"/>
      <c r="EC60" s="707"/>
      <c r="ED60" s="707"/>
      <c r="EE60" s="707"/>
      <c r="EF60" s="707"/>
      <c r="EG60" s="707"/>
      <c r="EH60" s="707"/>
      <c r="EI60" s="707"/>
      <c r="EJ60" s="707"/>
      <c r="EK60" s="707"/>
      <c r="EL60" s="707"/>
      <c r="EM60" s="707"/>
      <c r="EN60" s="708"/>
    </row>
    <row r="61" spans="1:146" s="691" customFormat="1" ht="9" customHeight="1">
      <c r="C61" s="692"/>
      <c r="D61" s="700"/>
      <c r="E61" s="696"/>
      <c r="F61" s="696"/>
      <c r="G61" s="696"/>
      <c r="H61" s="696"/>
      <c r="I61" s="696"/>
      <c r="J61" s="696"/>
      <c r="K61" s="696"/>
      <c r="L61" s="696"/>
      <c r="M61" s="696"/>
      <c r="N61" s="696"/>
      <c r="O61" s="696"/>
      <c r="P61" s="696"/>
      <c r="Q61" s="696"/>
      <c r="R61" s="696"/>
      <c r="S61" s="696"/>
      <c r="T61" s="696"/>
      <c r="U61" s="696"/>
      <c r="V61" s="696"/>
      <c r="W61" s="696"/>
      <c r="X61" s="696"/>
      <c r="Y61" s="696"/>
      <c r="Z61" s="696"/>
      <c r="AA61" s="696"/>
      <c r="AB61" s="696"/>
      <c r="AC61" s="696"/>
      <c r="AD61" s="696"/>
      <c r="AE61" s="696"/>
      <c r="AF61" s="696"/>
      <c r="AG61" s="696"/>
      <c r="AH61" s="696"/>
      <c r="AI61" s="696"/>
      <c r="AJ61" s="696"/>
      <c r="AK61" s="696"/>
      <c r="AL61" s="685"/>
      <c r="AM61" s="685"/>
      <c r="AN61" s="685"/>
      <c r="AO61" s="685"/>
      <c r="AP61" s="685"/>
      <c r="AQ61" s="685"/>
      <c r="AR61" s="685"/>
      <c r="AS61" s="685"/>
      <c r="AT61" s="685"/>
      <c r="AU61" s="685"/>
      <c r="AV61" s="685"/>
      <c r="AW61" s="685"/>
      <c r="AX61" s="685"/>
      <c r="AY61" s="685"/>
      <c r="AZ61" s="685"/>
      <c r="BA61" s="685"/>
      <c r="BB61" s="685"/>
      <c r="BC61" s="685"/>
      <c r="BD61" s="685"/>
      <c r="BE61" s="685"/>
      <c r="BF61" s="685"/>
      <c r="BG61" s="685"/>
      <c r="BH61" s="685"/>
      <c r="BI61" s="685"/>
      <c r="BJ61" s="685"/>
      <c r="BK61" s="685"/>
      <c r="BL61" s="685"/>
      <c r="BM61" s="685"/>
      <c r="BN61" s="685"/>
      <c r="BO61" s="685"/>
      <c r="BP61" s="685"/>
      <c r="BQ61" s="685"/>
      <c r="BR61" s="685"/>
      <c r="BS61" s="685"/>
      <c r="BT61" s="685"/>
      <c r="BU61" s="685"/>
      <c r="BV61" s="685"/>
      <c r="BW61" s="685"/>
      <c r="BX61" s="685"/>
      <c r="BY61" s="685"/>
      <c r="BZ61" s="685"/>
      <c r="CA61" s="685"/>
      <c r="CB61" s="685"/>
      <c r="CC61" s="685"/>
      <c r="CD61" s="685"/>
      <c r="CE61" s="685"/>
      <c r="CF61" s="685"/>
      <c r="CG61" s="685"/>
      <c r="CH61" s="685"/>
      <c r="CI61" s="685"/>
      <c r="CJ61" s="685"/>
      <c r="CK61" s="685"/>
      <c r="CL61" s="685"/>
      <c r="CM61" s="685"/>
      <c r="CN61" s="685"/>
      <c r="CO61" s="685"/>
      <c r="CP61" s="685"/>
      <c r="CQ61" s="685"/>
      <c r="CR61" s="685"/>
      <c r="CS61" s="685"/>
      <c r="CT61" s="685"/>
      <c r="CU61" s="685"/>
      <c r="CV61" s="685"/>
      <c r="CW61" s="685"/>
      <c r="CX61" s="685"/>
      <c r="CY61" s="685"/>
      <c r="CZ61" s="685"/>
      <c r="DA61" s="685"/>
      <c r="DB61" s="685"/>
      <c r="DC61" s="685"/>
      <c r="DD61" s="685"/>
      <c r="DE61" s="685"/>
      <c r="DF61" s="685"/>
      <c r="DG61" s="685"/>
      <c r="DH61" s="685"/>
      <c r="DI61" s="685"/>
      <c r="DJ61" s="685"/>
      <c r="DK61" s="696"/>
      <c r="DL61" s="696"/>
      <c r="DM61" s="696"/>
      <c r="DN61" s="696"/>
      <c r="DO61" s="696"/>
      <c r="DP61" s="696"/>
      <c r="DQ61" s="696"/>
      <c r="DR61" s="696"/>
      <c r="DS61" s="696"/>
      <c r="DT61" s="696"/>
      <c r="DU61" s="696"/>
      <c r="DV61" s="696"/>
      <c r="DW61" s="696"/>
      <c r="DX61" s="685"/>
      <c r="DY61" s="685"/>
      <c r="DZ61" s="685"/>
      <c r="EA61" s="685"/>
      <c r="EB61" s="685"/>
      <c r="EC61" s="685"/>
      <c r="ED61" s="685"/>
      <c r="EE61" s="685"/>
      <c r="EF61" s="685"/>
      <c r="EG61" s="685"/>
      <c r="EH61" s="685"/>
      <c r="EI61" s="685"/>
      <c r="EJ61" s="685"/>
      <c r="EK61" s="685"/>
      <c r="EL61" s="685"/>
      <c r="EM61" s="685"/>
      <c r="EN61" s="703"/>
    </row>
    <row r="62" spans="1:146" s="691" customFormat="1" ht="13.5" customHeight="1">
      <c r="C62" s="692"/>
      <c r="D62" s="700"/>
      <c r="E62" s="696"/>
      <c r="F62" s="696"/>
      <c r="G62" s="696"/>
      <c r="H62" s="682"/>
      <c r="I62" s="682" t="s">
        <v>570</v>
      </c>
      <c r="J62" s="682"/>
      <c r="K62" s="682"/>
      <c r="L62" s="682"/>
      <c r="M62" s="682"/>
      <c r="N62" s="682"/>
      <c r="O62" s="682"/>
      <c r="P62" s="682"/>
      <c r="Q62" s="682"/>
      <c r="R62" s="682"/>
      <c r="S62" s="1021"/>
      <c r="T62" s="1021"/>
      <c r="U62" s="1021"/>
      <c r="V62" s="1021"/>
      <c r="W62" s="1021"/>
      <c r="X62" s="1021"/>
      <c r="Y62" s="1511" t="s">
        <v>41</v>
      </c>
      <c r="Z62" s="1511"/>
      <c r="AA62" s="1511"/>
      <c r="AB62" s="1511"/>
      <c r="AC62" s="1021"/>
      <c r="AD62" s="1021"/>
      <c r="AE62" s="1021"/>
      <c r="AF62" s="1021"/>
      <c r="AG62" s="1021"/>
      <c r="AH62" s="1021"/>
      <c r="AI62" s="1511" t="s">
        <v>162</v>
      </c>
      <c r="AJ62" s="1511"/>
      <c r="AK62" s="1511"/>
      <c r="AL62" s="1511"/>
      <c r="AM62" s="1511"/>
      <c r="AN62" s="1511"/>
      <c r="AO62" s="1511"/>
      <c r="AV62" s="696"/>
      <c r="BD62" s="692"/>
      <c r="BE62" s="692"/>
      <c r="BF62" s="692"/>
      <c r="BG62" s="692"/>
      <c r="BH62" s="692"/>
      <c r="BI62" s="692"/>
      <c r="BJ62" s="692"/>
      <c r="BK62" s="692"/>
      <c r="BL62" s="692"/>
      <c r="BM62" s="692"/>
      <c r="BN62" s="692"/>
      <c r="BO62" s="692"/>
      <c r="BP62" s="692"/>
      <c r="BQ62" s="692"/>
      <c r="BR62" s="692"/>
      <c r="BS62" s="692"/>
      <c r="BT62" s="692"/>
      <c r="BU62" s="692"/>
      <c r="BV62" s="692"/>
      <c r="BW62" s="692"/>
      <c r="BX62" s="692"/>
      <c r="BY62" s="692"/>
      <c r="BZ62" s="692"/>
      <c r="CA62" s="692"/>
      <c r="CB62" s="692"/>
      <c r="CC62" s="692"/>
      <c r="CD62" s="692"/>
      <c r="CE62" s="692"/>
      <c r="CF62" s="692"/>
      <c r="CG62" s="692"/>
      <c r="CH62" s="692"/>
      <c r="CI62" s="692"/>
      <c r="CJ62" s="692"/>
      <c r="CK62" s="692"/>
      <c r="CL62" s="692"/>
      <c r="CM62" s="692"/>
      <c r="CN62" s="692"/>
      <c r="CO62" s="692"/>
      <c r="CP62" s="692"/>
      <c r="CQ62" s="692"/>
      <c r="CR62" s="692"/>
      <c r="CS62" s="692"/>
      <c r="CT62" s="692"/>
      <c r="CU62" s="692"/>
      <c r="CV62" s="692"/>
      <c r="CW62" s="692"/>
      <c r="CX62" s="692"/>
      <c r="CY62" s="692"/>
      <c r="CZ62" s="692"/>
      <c r="DA62" s="692"/>
      <c r="DB62" s="692"/>
      <c r="DC62" s="692"/>
      <c r="DD62" s="692"/>
      <c r="DE62" s="692"/>
      <c r="DF62" s="692"/>
      <c r="DG62" s="692"/>
      <c r="DH62" s="692"/>
      <c r="DI62" s="692"/>
      <c r="DJ62" s="692"/>
      <c r="DK62" s="692"/>
      <c r="DL62" s="692"/>
      <c r="DM62" s="692"/>
      <c r="DN62" s="692"/>
      <c r="DO62" s="692"/>
      <c r="DP62" s="692"/>
      <c r="DQ62" s="692"/>
      <c r="DR62" s="692"/>
      <c r="DS62" s="692"/>
      <c r="DT62" s="692"/>
      <c r="DU62" s="692"/>
      <c r="DV62" s="692"/>
      <c r="DW62" s="692"/>
      <c r="DX62" s="692"/>
      <c r="DY62" s="692"/>
      <c r="DZ62" s="692"/>
      <c r="EA62" s="692"/>
      <c r="EB62" s="692"/>
      <c r="EC62" s="692"/>
      <c r="ED62" s="692"/>
      <c r="EE62" s="692"/>
      <c r="EF62" s="692"/>
      <c r="EG62" s="692"/>
      <c r="EH62" s="692"/>
      <c r="EI62" s="692"/>
      <c r="EJ62" s="692"/>
      <c r="EK62" s="692"/>
      <c r="EL62" s="692"/>
      <c r="EM62" s="692"/>
      <c r="EN62" s="709"/>
    </row>
    <row r="63" spans="1:146" s="691" customFormat="1" ht="10.5" customHeight="1">
      <c r="C63" s="692"/>
      <c r="D63" s="700"/>
      <c r="E63" s="696"/>
      <c r="F63" s="696"/>
      <c r="G63" s="696"/>
      <c r="H63" s="696"/>
      <c r="I63" s="696"/>
      <c r="J63" s="696"/>
      <c r="K63" s="696"/>
      <c r="L63" s="696"/>
      <c r="M63" s="696"/>
      <c r="N63" s="696"/>
      <c r="O63" s="696"/>
      <c r="P63" s="696"/>
      <c r="Q63" s="696"/>
      <c r="R63" s="696"/>
      <c r="S63" s="696"/>
      <c r="T63" s="696"/>
      <c r="U63" s="696"/>
      <c r="V63" s="696"/>
      <c r="W63" s="696"/>
      <c r="X63" s="696"/>
      <c r="Y63" s="696"/>
      <c r="Z63" s="696"/>
      <c r="AA63" s="696"/>
      <c r="AB63" s="697"/>
      <c r="AC63" s="697"/>
      <c r="AD63" s="697"/>
      <c r="AE63" s="697"/>
      <c r="AF63" s="697"/>
      <c r="AG63" s="697"/>
      <c r="AH63" s="697"/>
      <c r="AI63" s="697"/>
      <c r="AJ63" s="697"/>
      <c r="AK63" s="696"/>
      <c r="AL63" s="685"/>
      <c r="AM63" s="685"/>
      <c r="AN63" s="685"/>
      <c r="AO63" s="685"/>
      <c r="AP63" s="685"/>
      <c r="AQ63" s="685"/>
      <c r="AR63" s="685"/>
      <c r="AS63" s="685"/>
      <c r="AT63" s="685"/>
      <c r="AU63" s="685"/>
      <c r="AV63" s="685"/>
      <c r="AW63" s="685"/>
      <c r="AX63" s="685"/>
      <c r="AY63" s="685"/>
      <c r="AZ63" s="685"/>
      <c r="BA63" s="685"/>
      <c r="BB63" s="685"/>
      <c r="BC63" s="685"/>
      <c r="BD63" s="685"/>
      <c r="BE63" s="685"/>
      <c r="BF63" s="685"/>
      <c r="BG63" s="685"/>
      <c r="BH63" s="685"/>
      <c r="BI63" s="685"/>
      <c r="BJ63" s="685"/>
      <c r="BK63" s="685"/>
      <c r="BL63" s="685"/>
      <c r="BM63" s="685"/>
      <c r="BN63" s="685"/>
      <c r="BO63" s="685"/>
      <c r="BP63" s="685"/>
      <c r="BQ63" s="685"/>
      <c r="BR63" s="685"/>
      <c r="BS63" s="685"/>
      <c r="BT63" s="685"/>
      <c r="BU63" s="685"/>
      <c r="BV63" s="685"/>
      <c r="BW63" s="685"/>
      <c r="BX63" s="685"/>
      <c r="BY63" s="685"/>
      <c r="BZ63" s="685"/>
      <c r="CA63" s="685"/>
      <c r="CB63" s="685"/>
      <c r="CC63" s="685"/>
      <c r="CD63" s="685"/>
      <c r="CE63" s="685"/>
      <c r="CF63" s="685"/>
      <c r="CG63" s="685"/>
      <c r="CH63" s="685"/>
      <c r="CI63" s="685"/>
      <c r="CJ63" s="685"/>
      <c r="CK63" s="685"/>
      <c r="CL63" s="685"/>
      <c r="CM63" s="685"/>
      <c r="CN63" s="685"/>
      <c r="CO63" s="685"/>
      <c r="CP63" s="685"/>
      <c r="CQ63" s="685"/>
      <c r="CR63" s="685"/>
      <c r="CS63" s="685"/>
      <c r="CT63" s="685"/>
      <c r="CU63" s="685"/>
      <c r="CV63" s="685"/>
      <c r="CW63" s="685"/>
      <c r="CX63" s="685"/>
      <c r="CY63" s="685"/>
      <c r="CZ63" s="685"/>
      <c r="DA63" s="685"/>
      <c r="DB63" s="685"/>
      <c r="DC63" s="685"/>
      <c r="DD63" s="685"/>
      <c r="DE63" s="685"/>
      <c r="DF63" s="685"/>
      <c r="DG63" s="685"/>
      <c r="DH63" s="685"/>
      <c r="DI63" s="685"/>
      <c r="DJ63" s="685"/>
      <c r="DK63" s="685"/>
      <c r="DL63" s="685"/>
      <c r="DM63" s="685"/>
      <c r="DN63" s="685"/>
      <c r="DO63" s="685"/>
      <c r="DP63" s="685"/>
      <c r="DQ63" s="685"/>
      <c r="DR63" s="685"/>
      <c r="DS63" s="685"/>
      <c r="DT63" s="685"/>
      <c r="DU63" s="685"/>
      <c r="DV63" s="685"/>
      <c r="DW63" s="696"/>
      <c r="DX63" s="696"/>
      <c r="DY63" s="696"/>
      <c r="DZ63" s="696"/>
      <c r="EA63" s="696"/>
      <c r="EB63" s="696"/>
      <c r="EC63" s="696"/>
      <c r="ED63" s="696"/>
      <c r="EE63" s="696"/>
      <c r="EF63" s="696"/>
      <c r="EG63" s="696"/>
      <c r="EH63" s="696"/>
      <c r="EI63" s="696"/>
      <c r="EJ63" s="696"/>
      <c r="EK63" s="696"/>
      <c r="EL63" s="696"/>
      <c r="EM63" s="696"/>
      <c r="EN63" s="703"/>
    </row>
    <row r="64" spans="1:146" s="691" customFormat="1" ht="12">
      <c r="C64" s="692"/>
      <c r="D64" s="700"/>
      <c r="E64" s="696"/>
      <c r="F64" s="696"/>
      <c r="G64" s="696"/>
      <c r="H64" s="696"/>
      <c r="I64" s="696"/>
      <c r="J64" s="696"/>
      <c r="K64" s="696"/>
      <c r="L64" s="696"/>
      <c r="M64" s="696"/>
      <c r="N64" s="696"/>
      <c r="O64" s="696"/>
      <c r="P64" s="692"/>
      <c r="Q64" s="692"/>
      <c r="R64" s="696"/>
      <c r="S64" s="692"/>
      <c r="T64" s="696"/>
      <c r="U64" s="685"/>
      <c r="V64" s="685"/>
      <c r="W64" s="685"/>
      <c r="X64" s="685"/>
      <c r="Y64" s="1623" t="s">
        <v>353</v>
      </c>
      <c r="Z64" s="1623"/>
      <c r="AA64" s="1623"/>
      <c r="AB64" s="1623"/>
      <c r="AC64" s="1623"/>
      <c r="AD64" s="1623"/>
      <c r="AE64" s="1623"/>
      <c r="AF64" s="1623"/>
      <c r="AG64" s="1623"/>
      <c r="AH64" s="1623"/>
      <c r="AI64" s="1623"/>
      <c r="AJ64" s="1623"/>
      <c r="AK64" s="1623"/>
      <c r="AL64" s="1623"/>
      <c r="AM64" s="1623"/>
      <c r="AN64" s="692"/>
      <c r="AO64" s="696"/>
      <c r="AP64" s="692"/>
      <c r="AQ64" s="692"/>
      <c r="AR64" s="692"/>
      <c r="AS64" s="692"/>
      <c r="AT64" s="692"/>
      <c r="AU64" s="692"/>
      <c r="AV64" s="692"/>
      <c r="AW64" s="692"/>
      <c r="AX64" s="692"/>
      <c r="AY64" s="696"/>
      <c r="AZ64" s="692"/>
      <c r="BA64" s="696"/>
      <c r="BB64" s="696"/>
      <c r="BC64" s="696"/>
      <c r="BD64" s="685"/>
      <c r="BE64" s="685"/>
      <c r="BF64" s="685"/>
      <c r="BG64" s="685"/>
      <c r="BH64" s="685"/>
      <c r="BI64" s="1623" t="s">
        <v>363</v>
      </c>
      <c r="BJ64" s="1623"/>
      <c r="BK64" s="1623"/>
      <c r="BL64" s="1623"/>
      <c r="BM64" s="1623"/>
      <c r="BN64" s="1623"/>
      <c r="BO64" s="1623"/>
      <c r="BP64" s="1623"/>
      <c r="BQ64" s="1623"/>
      <c r="BR64" s="1623"/>
      <c r="BS64" s="1623"/>
      <c r="BT64" s="1623"/>
      <c r="BU64" s="1623"/>
      <c r="BV64" s="1623"/>
      <c r="BW64" s="685"/>
      <c r="BX64" s="696"/>
      <c r="BY64" s="692"/>
      <c r="BZ64" s="685"/>
      <c r="CA64" s="685"/>
      <c r="CB64" s="685"/>
      <c r="CC64" s="696"/>
      <c r="CD64" s="692"/>
      <c r="CE64" s="696"/>
      <c r="CF64" s="696"/>
      <c r="CG64" s="696"/>
      <c r="CH64" s="685"/>
      <c r="CI64" s="685"/>
      <c r="CJ64" s="685"/>
      <c r="CK64" s="685"/>
      <c r="CL64" s="685"/>
      <c r="CM64" s="685"/>
      <c r="CN64" s="685"/>
      <c r="CO64" s="685"/>
      <c r="CP64" s="685"/>
      <c r="CQ64" s="685"/>
      <c r="CR64" s="685"/>
      <c r="CS64" s="685"/>
      <c r="CT64" s="1623" t="s">
        <v>442</v>
      </c>
      <c r="CU64" s="1623"/>
      <c r="CV64" s="1623"/>
      <c r="CW64" s="1623"/>
      <c r="CX64" s="1623"/>
      <c r="CY64" s="1623"/>
      <c r="CZ64" s="1623"/>
      <c r="DA64" s="1623"/>
      <c r="DB64" s="1623"/>
      <c r="DC64" s="1623"/>
      <c r="DD64" s="1623"/>
      <c r="DE64" s="1623"/>
      <c r="DF64" s="1623"/>
      <c r="DG64" s="1623"/>
      <c r="DH64" s="1623"/>
      <c r="DI64" s="1623"/>
      <c r="DJ64" s="696"/>
      <c r="DK64" s="696"/>
      <c r="DL64" s="696"/>
      <c r="DM64" s="696"/>
      <c r="DN64" s="696"/>
      <c r="DO64" s="696"/>
      <c r="DP64" s="696"/>
      <c r="DQ64" s="696"/>
      <c r="DR64" s="696"/>
      <c r="DS64" s="696"/>
      <c r="DT64" s="696"/>
      <c r="DU64" s="696"/>
      <c r="DV64" s="696"/>
      <c r="DW64" s="696"/>
      <c r="DX64" s="696"/>
      <c r="DY64" s="696"/>
      <c r="DZ64" s="696"/>
      <c r="EA64" s="696"/>
      <c r="EB64" s="696"/>
      <c r="EC64" s="696"/>
      <c r="ED64" s="696"/>
      <c r="EE64" s="696"/>
      <c r="EF64" s="696"/>
      <c r="EG64" s="696"/>
      <c r="EH64" s="696"/>
      <c r="EI64" s="696"/>
      <c r="EJ64" s="696"/>
      <c r="EK64" s="696"/>
      <c r="EL64" s="696"/>
      <c r="EM64" s="696"/>
      <c r="EN64" s="703"/>
    </row>
    <row r="65" spans="3:144" s="691" customFormat="1" ht="19.5" customHeight="1">
      <c r="C65" s="692"/>
      <c r="D65" s="700"/>
      <c r="E65" s="696"/>
      <c r="F65" s="696"/>
      <c r="G65" s="696"/>
      <c r="H65" s="696"/>
      <c r="I65" s="696"/>
      <c r="J65" s="696"/>
      <c r="K65" s="696"/>
      <c r="L65" s="696"/>
      <c r="M65" s="696"/>
      <c r="N65" s="696"/>
      <c r="O65" s="696"/>
      <c r="P65" s="696"/>
      <c r="Q65" s="696" t="s">
        <v>443</v>
      </c>
      <c r="R65" s="696"/>
      <c r="S65" s="696"/>
      <c r="T65" s="696"/>
      <c r="U65" s="1624"/>
      <c r="V65" s="1624"/>
      <c r="W65" s="1624"/>
      <c r="X65" s="1624"/>
      <c r="Y65" s="1624"/>
      <c r="Z65" s="1624"/>
      <c r="AA65" s="1624"/>
      <c r="AB65" s="1624"/>
      <c r="AC65" s="1624"/>
      <c r="AD65" s="1624"/>
      <c r="AE65" s="1624"/>
      <c r="AF65" s="1624"/>
      <c r="AG65" s="1624"/>
      <c r="AH65" s="1624"/>
      <c r="AI65" s="1624"/>
      <c r="AJ65" s="1624"/>
      <c r="AK65" s="1624"/>
      <c r="AL65" s="1624"/>
      <c r="AM65" s="1624"/>
      <c r="AN65" s="1624"/>
      <c r="AO65" s="1624"/>
      <c r="AP65" s="1624"/>
      <c r="AQ65" s="1624"/>
      <c r="AR65" s="696" t="s">
        <v>444</v>
      </c>
      <c r="AS65" s="696"/>
      <c r="AT65" s="696"/>
      <c r="AU65" s="1625" t="s">
        <v>60</v>
      </c>
      <c r="AV65" s="1625"/>
      <c r="AW65" s="1625"/>
      <c r="AX65" s="692"/>
      <c r="AY65" s="1625" t="s">
        <v>311</v>
      </c>
      <c r="AZ65" s="1625"/>
      <c r="BA65" s="1625"/>
      <c r="BB65" s="1625"/>
      <c r="BC65" s="696" t="s">
        <v>69</v>
      </c>
      <c r="BD65" s="696"/>
      <c r="BE65" s="696"/>
      <c r="BF65" s="696"/>
      <c r="BG65" s="1626"/>
      <c r="BH65" s="1626"/>
      <c r="BI65" s="1626"/>
      <c r="BJ65" s="1626"/>
      <c r="BK65" s="1626"/>
      <c r="BL65" s="1626"/>
      <c r="BM65" s="1626"/>
      <c r="BN65" s="1626"/>
      <c r="BO65" s="1626"/>
      <c r="BP65" s="1626"/>
      <c r="BQ65" s="1626"/>
      <c r="BR65" s="1626"/>
      <c r="BS65" s="1626"/>
      <c r="BT65" s="1626"/>
      <c r="BU65" s="1626"/>
      <c r="BV65" s="1626"/>
      <c r="BW65" s="1626"/>
      <c r="BX65" s="1626"/>
      <c r="BY65" s="696" t="s">
        <v>70</v>
      </c>
      <c r="BZ65" s="696"/>
      <c r="CA65" s="696"/>
      <c r="CB65" s="696"/>
      <c r="CC65" s="685" t="s">
        <v>43</v>
      </c>
      <c r="CD65" s="696"/>
      <c r="CE65" s="696"/>
      <c r="CF65" s="696"/>
      <c r="CG65" s="696"/>
      <c r="CH65" s="685" t="s">
        <v>113</v>
      </c>
      <c r="CI65" s="696"/>
      <c r="CJ65" s="696"/>
      <c r="CK65" s="696"/>
      <c r="CL65" s="696" t="s">
        <v>80</v>
      </c>
      <c r="CM65" s="696"/>
      <c r="CN65" s="696"/>
      <c r="CO65" s="696"/>
      <c r="CP65" s="1627">
        <f>U65*BG65</f>
        <v>0</v>
      </c>
      <c r="CQ65" s="1627"/>
      <c r="CR65" s="1627"/>
      <c r="CS65" s="1627"/>
      <c r="CT65" s="1627"/>
      <c r="CU65" s="1627"/>
      <c r="CV65" s="1627"/>
      <c r="CW65" s="1627"/>
      <c r="CX65" s="1627"/>
      <c r="CY65" s="1627"/>
      <c r="CZ65" s="1627"/>
      <c r="DA65" s="1627"/>
      <c r="DB65" s="1627"/>
      <c r="DC65" s="1627"/>
      <c r="DD65" s="1627"/>
      <c r="DE65" s="1627"/>
      <c r="DF65" s="1627"/>
      <c r="DG65" s="1627"/>
      <c r="DH65" s="1627"/>
      <c r="DI65" s="1627"/>
      <c r="DJ65" s="1627"/>
      <c r="DK65" s="1627"/>
      <c r="DL65" s="1627"/>
      <c r="DM65" s="696" t="s">
        <v>82</v>
      </c>
      <c r="DN65" s="696"/>
      <c r="DO65" s="696"/>
      <c r="DP65" s="696" t="s">
        <v>60</v>
      </c>
      <c r="DQ65" s="696"/>
      <c r="DR65" s="696"/>
      <c r="DS65" s="696"/>
      <c r="DT65" s="696"/>
      <c r="DU65" s="696"/>
      <c r="DV65" s="696"/>
      <c r="DW65" s="696"/>
      <c r="DX65" s="696"/>
      <c r="DY65" s="696"/>
      <c r="DZ65" s="696"/>
      <c r="EA65" s="696"/>
      <c r="EB65" s="696"/>
      <c r="EC65" s="696"/>
      <c r="ED65" s="696"/>
      <c r="EE65" s="696"/>
      <c r="EF65" s="696"/>
      <c r="EG65" s="696"/>
      <c r="EH65" s="696"/>
      <c r="EI65" s="696"/>
      <c r="EJ65" s="696"/>
      <c r="EK65" s="696"/>
      <c r="EL65" s="696"/>
      <c r="EM65" s="696"/>
      <c r="EN65" s="703"/>
    </row>
    <row r="66" spans="3:144" s="691" customFormat="1" ht="9" customHeight="1">
      <c r="C66" s="692"/>
      <c r="D66" s="700"/>
      <c r="E66" s="696"/>
      <c r="F66" s="696"/>
      <c r="G66" s="696"/>
      <c r="H66" s="696"/>
      <c r="I66" s="696"/>
      <c r="J66" s="696"/>
      <c r="K66" s="696"/>
      <c r="L66" s="696"/>
      <c r="M66" s="696"/>
      <c r="N66" s="696"/>
      <c r="O66" s="696"/>
      <c r="P66" s="696"/>
      <c r="Q66" s="696"/>
      <c r="R66" s="696"/>
      <c r="S66" s="696"/>
      <c r="T66" s="696"/>
      <c r="U66" s="696"/>
      <c r="V66" s="696"/>
      <c r="W66" s="696"/>
      <c r="X66" s="696"/>
      <c r="Y66" s="696"/>
      <c r="Z66" s="696"/>
      <c r="AA66" s="696"/>
      <c r="AB66" s="710"/>
      <c r="AC66" s="710"/>
      <c r="AD66" s="710"/>
      <c r="AE66" s="710"/>
      <c r="AF66" s="710"/>
      <c r="AG66" s="710"/>
      <c r="AH66" s="710"/>
      <c r="AI66" s="696"/>
      <c r="AJ66" s="696"/>
      <c r="AK66" s="696"/>
      <c r="AL66" s="685"/>
      <c r="AM66" s="685"/>
      <c r="AN66" s="685"/>
      <c r="AO66" s="685"/>
      <c r="AP66" s="685"/>
      <c r="AQ66" s="685"/>
      <c r="AR66" s="685"/>
      <c r="AS66" s="685"/>
      <c r="AT66" s="685"/>
      <c r="AU66" s="685"/>
      <c r="AV66" s="685"/>
      <c r="AW66" s="685"/>
      <c r="AX66" s="685"/>
      <c r="AY66" s="685"/>
      <c r="AZ66" s="685"/>
      <c r="BA66" s="685"/>
      <c r="BB66" s="685"/>
      <c r="BC66" s="685"/>
      <c r="BD66" s="685"/>
      <c r="BE66" s="685"/>
      <c r="BF66" s="685"/>
      <c r="BG66" s="685"/>
      <c r="BH66" s="685"/>
      <c r="BI66" s="685"/>
      <c r="BJ66" s="685"/>
      <c r="BK66" s="685"/>
      <c r="BL66" s="685"/>
      <c r="BM66" s="685"/>
      <c r="BN66" s="685"/>
      <c r="BO66" s="685"/>
      <c r="BP66" s="685"/>
      <c r="BQ66" s="685"/>
      <c r="BR66" s="685"/>
      <c r="BS66" s="685"/>
      <c r="BT66" s="685"/>
      <c r="BU66" s="685"/>
      <c r="BV66" s="685"/>
      <c r="BW66" s="685"/>
      <c r="BX66" s="685"/>
      <c r="BY66" s="685"/>
      <c r="BZ66" s="685"/>
      <c r="CA66" s="685"/>
      <c r="CB66" s="685"/>
      <c r="CC66" s="685"/>
      <c r="CD66" s="685"/>
      <c r="CE66" s="685"/>
      <c r="CF66" s="685"/>
      <c r="CG66" s="685"/>
      <c r="CH66" s="685"/>
      <c r="CI66" s="685"/>
      <c r="CJ66" s="685"/>
      <c r="CK66" s="685"/>
      <c r="CL66" s="685"/>
      <c r="CM66" s="685"/>
      <c r="CN66" s="685"/>
      <c r="CO66" s="685"/>
      <c r="CP66" s="685"/>
      <c r="CQ66" s="685"/>
      <c r="CR66" s="685"/>
      <c r="CS66" s="685"/>
      <c r="CT66" s="685"/>
      <c r="CU66" s="685"/>
      <c r="CV66" s="685"/>
      <c r="CW66" s="685"/>
      <c r="CX66" s="685"/>
      <c r="CY66" s="685"/>
      <c r="CZ66" s="685"/>
      <c r="DA66" s="685"/>
      <c r="DB66" s="685"/>
      <c r="DC66" s="685"/>
      <c r="DD66" s="685"/>
      <c r="DE66" s="685"/>
      <c r="DF66" s="685"/>
      <c r="DG66" s="685"/>
      <c r="DH66" s="685"/>
      <c r="DI66" s="685"/>
      <c r="DJ66" s="685"/>
      <c r="DK66" s="696"/>
      <c r="DL66" s="696"/>
      <c r="DM66" s="696"/>
      <c r="DN66" s="696"/>
      <c r="DO66" s="696"/>
      <c r="DP66" s="696"/>
      <c r="DQ66" s="696"/>
      <c r="DR66" s="696"/>
      <c r="DS66" s="696"/>
      <c r="DT66" s="696"/>
      <c r="DU66" s="696"/>
      <c r="DV66" s="696"/>
      <c r="DW66" s="696"/>
      <c r="DX66" s="696"/>
      <c r="DY66" s="696"/>
      <c r="DZ66" s="696"/>
      <c r="EA66" s="696"/>
      <c r="EB66" s="696"/>
      <c r="EC66" s="696"/>
      <c r="ED66" s="696"/>
      <c r="EE66" s="696"/>
      <c r="EF66" s="696"/>
      <c r="EG66" s="696"/>
      <c r="EH66" s="696"/>
      <c r="EI66" s="696"/>
      <c r="EJ66" s="696"/>
      <c r="EK66" s="696"/>
      <c r="EL66" s="696"/>
      <c r="EM66" s="696"/>
      <c r="EN66" s="703"/>
    </row>
    <row r="67" spans="3:144" s="691" customFormat="1" ht="12">
      <c r="C67" s="692"/>
      <c r="D67" s="700"/>
      <c r="E67" s="696"/>
      <c r="F67" s="696"/>
      <c r="G67" s="696"/>
      <c r="H67" s="696"/>
      <c r="I67" s="696"/>
      <c r="J67" s="696"/>
      <c r="K67" s="696"/>
      <c r="L67" s="696"/>
      <c r="M67" s="696"/>
      <c r="N67" s="696"/>
      <c r="O67" s="696"/>
      <c r="P67" s="692"/>
      <c r="Q67" s="692"/>
      <c r="R67" s="696"/>
      <c r="S67" s="692"/>
      <c r="T67" s="696"/>
      <c r="U67" s="685"/>
      <c r="V67" s="685"/>
      <c r="W67" s="685"/>
      <c r="X67" s="685"/>
      <c r="Y67" s="1623" t="s">
        <v>442</v>
      </c>
      <c r="Z67" s="1623"/>
      <c r="AA67" s="1623"/>
      <c r="AB67" s="1623"/>
      <c r="AC67" s="1623"/>
      <c r="AD67" s="1623"/>
      <c r="AE67" s="1623"/>
      <c r="AF67" s="1623"/>
      <c r="AG67" s="1623"/>
      <c r="AH67" s="1623"/>
      <c r="AI67" s="1623"/>
      <c r="AJ67" s="1623"/>
      <c r="AK67" s="1623"/>
      <c r="AL67" s="1623"/>
      <c r="AM67" s="1623"/>
      <c r="AN67" s="692"/>
      <c r="AO67" s="696"/>
      <c r="AP67" s="692"/>
      <c r="AQ67" s="692"/>
      <c r="AR67" s="692"/>
      <c r="AS67" s="692"/>
      <c r="AT67" s="692"/>
      <c r="AU67" s="692"/>
      <c r="AV67" s="692"/>
      <c r="AW67" s="692"/>
      <c r="AX67" s="692"/>
      <c r="AY67" s="696"/>
      <c r="AZ67" s="692"/>
      <c r="BA67" s="696"/>
      <c r="BB67" s="696"/>
      <c r="BC67" s="696"/>
      <c r="BD67" s="685"/>
      <c r="BE67" s="685"/>
      <c r="BF67" s="685"/>
      <c r="BG67" s="685"/>
      <c r="BH67" s="685"/>
      <c r="BI67" s="1623" t="s">
        <v>180</v>
      </c>
      <c r="BJ67" s="1623"/>
      <c r="BK67" s="1623"/>
      <c r="BL67" s="1623"/>
      <c r="BM67" s="1623"/>
      <c r="BN67" s="1623"/>
      <c r="BO67" s="1623"/>
      <c r="BP67" s="1623"/>
      <c r="BQ67" s="1623"/>
      <c r="BR67" s="1623"/>
      <c r="BS67" s="1623"/>
      <c r="BT67" s="1623"/>
      <c r="BU67" s="1623"/>
      <c r="BV67" s="1623"/>
      <c r="BW67" s="685"/>
      <c r="BX67" s="696"/>
      <c r="BY67" s="692"/>
      <c r="BZ67" s="685"/>
      <c r="CA67" s="685"/>
      <c r="CB67" s="685"/>
      <c r="CC67" s="696"/>
      <c r="CD67" s="692"/>
      <c r="CE67" s="696"/>
      <c r="CF67" s="696"/>
      <c r="CG67" s="696"/>
      <c r="CH67" s="685"/>
      <c r="CI67" s="685"/>
      <c r="CJ67" s="685"/>
      <c r="CK67" s="685"/>
      <c r="CL67" s="685"/>
      <c r="CM67" s="685"/>
      <c r="CN67" s="685"/>
      <c r="CO67" s="685"/>
      <c r="CP67" s="685"/>
      <c r="CQ67" s="685"/>
      <c r="CR67" s="685"/>
      <c r="CS67" s="685"/>
      <c r="CT67" s="1623" t="s">
        <v>445</v>
      </c>
      <c r="CU67" s="1623"/>
      <c r="CV67" s="1623"/>
      <c r="CW67" s="1623"/>
      <c r="CX67" s="1623"/>
      <c r="CY67" s="1623"/>
      <c r="CZ67" s="1623"/>
      <c r="DA67" s="1623"/>
      <c r="DB67" s="1623"/>
      <c r="DC67" s="1623"/>
      <c r="DD67" s="1623"/>
      <c r="DE67" s="1623"/>
      <c r="DF67" s="1623"/>
      <c r="DG67" s="1623"/>
      <c r="DH67" s="1623"/>
      <c r="DI67" s="1623"/>
      <c r="DJ67" s="696"/>
      <c r="DK67" s="696"/>
      <c r="DL67" s="696"/>
      <c r="DM67" s="696"/>
      <c r="DN67" s="696"/>
      <c r="DO67" s="696"/>
      <c r="DP67" s="696"/>
      <c r="DQ67" s="696"/>
      <c r="DR67" s="696"/>
      <c r="DS67" s="696"/>
      <c r="DT67" s="696"/>
      <c r="DU67" s="696"/>
      <c r="DV67" s="696"/>
      <c r="DW67" s="696"/>
      <c r="DX67" s="696"/>
      <c r="DY67" s="696"/>
      <c r="DZ67" s="696"/>
      <c r="EA67" s="696"/>
      <c r="EB67" s="696"/>
      <c r="EC67" s="696"/>
      <c r="ED67" s="696"/>
      <c r="EE67" s="696"/>
      <c r="EF67" s="696"/>
      <c r="EG67" s="696"/>
      <c r="EH67" s="696"/>
      <c r="EI67" s="696"/>
      <c r="EJ67" s="696"/>
      <c r="EK67" s="696"/>
      <c r="EL67" s="696"/>
      <c r="EM67" s="696"/>
      <c r="EN67" s="703"/>
    </row>
    <row r="68" spans="3:144" s="691" customFormat="1" ht="19.5" customHeight="1">
      <c r="C68" s="692"/>
      <c r="D68" s="700"/>
      <c r="E68" s="696"/>
      <c r="F68" s="696"/>
      <c r="G68" s="696"/>
      <c r="H68" s="696"/>
      <c r="I68" s="696"/>
      <c r="J68" s="696"/>
      <c r="K68" s="696"/>
      <c r="L68" s="696"/>
      <c r="M68" s="696"/>
      <c r="N68" s="1625" t="s">
        <v>174</v>
      </c>
      <c r="O68" s="1625"/>
      <c r="P68" s="1625"/>
      <c r="Q68" s="696" t="s">
        <v>69</v>
      </c>
      <c r="R68" s="696"/>
      <c r="S68" s="696"/>
      <c r="T68" s="696"/>
      <c r="U68" s="1629"/>
      <c r="V68" s="1629"/>
      <c r="W68" s="1629"/>
      <c r="X68" s="1629"/>
      <c r="Y68" s="1629"/>
      <c r="Z68" s="1629"/>
      <c r="AA68" s="1629"/>
      <c r="AB68" s="1629"/>
      <c r="AC68" s="1629"/>
      <c r="AD68" s="1629"/>
      <c r="AE68" s="1629"/>
      <c r="AF68" s="1629"/>
      <c r="AG68" s="1629"/>
      <c r="AH68" s="1629"/>
      <c r="AI68" s="1629"/>
      <c r="AJ68" s="1629"/>
      <c r="AK68" s="1629"/>
      <c r="AL68" s="1629"/>
      <c r="AM68" s="1629"/>
      <c r="AN68" s="1629"/>
      <c r="AO68" s="1629"/>
      <c r="AP68" s="1629"/>
      <c r="AQ68" s="1629"/>
      <c r="AR68" s="696" t="s">
        <v>70</v>
      </c>
      <c r="AS68" s="696"/>
      <c r="AT68" s="696"/>
      <c r="AU68" s="1625" t="s">
        <v>60</v>
      </c>
      <c r="AV68" s="1625"/>
      <c r="AW68" s="1625"/>
      <c r="AX68" s="692"/>
      <c r="AY68" s="1625" t="s">
        <v>446</v>
      </c>
      <c r="AZ68" s="1625"/>
      <c r="BA68" s="1625"/>
      <c r="BB68" s="1625"/>
      <c r="BC68" s="696" t="s">
        <v>69</v>
      </c>
      <c r="BD68" s="696"/>
      <c r="BE68" s="696"/>
      <c r="BF68" s="696"/>
      <c r="BG68" s="1629"/>
      <c r="BH68" s="1629"/>
      <c r="BI68" s="1629"/>
      <c r="BJ68" s="1629"/>
      <c r="BK68" s="1629"/>
      <c r="BL68" s="1629"/>
      <c r="BM68" s="1629"/>
      <c r="BN68" s="1629"/>
      <c r="BO68" s="1629"/>
      <c r="BP68" s="1629"/>
      <c r="BQ68" s="1629"/>
      <c r="BR68" s="1629"/>
      <c r="BS68" s="1629"/>
      <c r="BT68" s="1629"/>
      <c r="BU68" s="1629"/>
      <c r="BV68" s="1629"/>
      <c r="BW68" s="1629"/>
      <c r="BX68" s="1629"/>
      <c r="BY68" s="696" t="s">
        <v>70</v>
      </c>
      <c r="BZ68" s="696"/>
      <c r="CA68" s="696"/>
      <c r="CB68" s="696"/>
      <c r="CC68" s="1625" t="s">
        <v>60</v>
      </c>
      <c r="CD68" s="1625"/>
      <c r="CE68" s="1625"/>
      <c r="CF68" s="1625"/>
      <c r="CG68" s="696"/>
      <c r="CH68" s="685" t="s">
        <v>308</v>
      </c>
      <c r="CI68" s="696"/>
      <c r="CJ68" s="696"/>
      <c r="CK68" s="696"/>
      <c r="CL68" s="696" t="s">
        <v>69</v>
      </c>
      <c r="CM68" s="696"/>
      <c r="CN68" s="696"/>
      <c r="CO68" s="696"/>
      <c r="CP68" s="1629"/>
      <c r="CQ68" s="1629"/>
      <c r="CR68" s="1629"/>
      <c r="CS68" s="1629"/>
      <c r="CT68" s="1629"/>
      <c r="CU68" s="1629"/>
      <c r="CV68" s="1629"/>
      <c r="CW68" s="1629"/>
      <c r="CX68" s="1629"/>
      <c r="CY68" s="1629"/>
      <c r="CZ68" s="1629"/>
      <c r="DA68" s="1629"/>
      <c r="DB68" s="1629"/>
      <c r="DC68" s="1629"/>
      <c r="DD68" s="1629"/>
      <c r="DE68" s="1629"/>
      <c r="DF68" s="1629"/>
      <c r="DG68" s="1629"/>
      <c r="DH68" s="1629"/>
      <c r="DI68" s="1629"/>
      <c r="DJ68" s="1629"/>
      <c r="DK68" s="1629"/>
      <c r="DL68" s="1629"/>
      <c r="DM68" s="696" t="s">
        <v>70</v>
      </c>
      <c r="DN68" s="696"/>
      <c r="DO68" s="696"/>
      <c r="DP68" s="696" t="s">
        <v>60</v>
      </c>
      <c r="DQ68" s="696"/>
      <c r="DR68" s="696"/>
      <c r="DS68" s="696"/>
      <c r="DT68" s="696"/>
      <c r="DU68" s="696"/>
      <c r="DV68" s="696"/>
      <c r="DW68" s="696"/>
      <c r="DX68" s="696"/>
      <c r="DY68" s="696"/>
      <c r="DZ68" s="696"/>
      <c r="EA68" s="696"/>
      <c r="EB68" s="696"/>
      <c r="EC68" s="696"/>
      <c r="ED68" s="696"/>
      <c r="EE68" s="696"/>
      <c r="EF68" s="696"/>
      <c r="EG68" s="696"/>
      <c r="EH68" s="696"/>
      <c r="EI68" s="696"/>
      <c r="EJ68" s="696"/>
      <c r="EK68" s="696"/>
      <c r="EL68" s="696"/>
      <c r="EM68" s="696"/>
      <c r="EN68" s="703"/>
    </row>
    <row r="69" spans="3:144" s="691" customFormat="1" ht="18" customHeight="1">
      <c r="C69" s="692"/>
      <c r="D69" s="700"/>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6"/>
      <c r="AP69" s="696"/>
      <c r="AQ69" s="696"/>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6"/>
      <c r="BU69" s="696"/>
      <c r="BV69" s="696"/>
      <c r="BW69" s="696"/>
      <c r="BX69" s="696"/>
      <c r="BY69" s="696"/>
      <c r="BZ69" s="696"/>
      <c r="CA69" s="696"/>
      <c r="CB69" s="696"/>
      <c r="CC69" s="696"/>
      <c r="CD69" s="696"/>
      <c r="CE69" s="696"/>
      <c r="CF69" s="696"/>
      <c r="CG69" s="696"/>
      <c r="CH69" s="696"/>
      <c r="CI69" s="696"/>
      <c r="CJ69" s="696"/>
      <c r="CK69" s="696"/>
      <c r="CL69" s="696"/>
      <c r="CM69" s="696"/>
      <c r="CN69" s="696"/>
      <c r="CO69" s="696"/>
      <c r="CP69" s="696"/>
      <c r="CQ69" s="696"/>
      <c r="CR69" s="696"/>
      <c r="CS69" s="696"/>
      <c r="CT69" s="696"/>
      <c r="CU69" s="696"/>
      <c r="CV69" s="696"/>
      <c r="CW69" s="696"/>
      <c r="CX69" s="696"/>
      <c r="CY69" s="696"/>
      <c r="CZ69" s="696"/>
      <c r="DA69" s="696"/>
      <c r="DB69" s="696"/>
      <c r="DC69" s="696"/>
      <c r="DD69" s="696"/>
      <c r="DE69" s="696"/>
      <c r="DF69" s="696"/>
      <c r="DG69" s="696"/>
      <c r="DH69" s="696"/>
      <c r="DI69" s="696"/>
      <c r="DJ69" s="696"/>
      <c r="DK69" s="696"/>
      <c r="DL69" s="696"/>
      <c r="DM69" s="696"/>
      <c r="DN69" s="696"/>
      <c r="DO69" s="696"/>
      <c r="DP69" s="696"/>
      <c r="DQ69" s="696"/>
      <c r="DR69" s="696"/>
      <c r="DS69" s="696"/>
      <c r="DT69" s="696"/>
      <c r="DU69" s="696"/>
      <c r="DV69" s="696"/>
      <c r="DW69" s="696"/>
      <c r="DX69" s="696"/>
      <c r="DY69" s="696"/>
      <c r="DZ69" s="696"/>
      <c r="EA69" s="696"/>
      <c r="EB69" s="696"/>
      <c r="EC69" s="696"/>
      <c r="ED69" s="696"/>
      <c r="EE69" s="696"/>
      <c r="EF69" s="696"/>
      <c r="EG69" s="696"/>
      <c r="EH69" s="696"/>
      <c r="EI69" s="696"/>
      <c r="EJ69" s="696"/>
      <c r="EK69" s="696"/>
      <c r="EL69" s="696"/>
      <c r="EM69" s="696"/>
      <c r="EN69" s="703"/>
    </row>
    <row r="70" spans="3:144" s="691" customFormat="1" ht="13.5" customHeight="1">
      <c r="C70" s="692"/>
      <c r="D70" s="700"/>
      <c r="E70" s="696"/>
      <c r="F70" s="696"/>
      <c r="G70" s="696"/>
      <c r="H70" s="682"/>
      <c r="I70" s="682" t="s">
        <v>570</v>
      </c>
      <c r="J70" s="682"/>
      <c r="K70" s="682"/>
      <c r="L70" s="682"/>
      <c r="M70" s="682"/>
      <c r="N70" s="682"/>
      <c r="O70" s="682"/>
      <c r="P70" s="682"/>
      <c r="Q70" s="682"/>
      <c r="R70" s="682"/>
      <c r="S70" s="1021"/>
      <c r="T70" s="1021"/>
      <c r="U70" s="1021"/>
      <c r="V70" s="1021"/>
      <c r="W70" s="1021"/>
      <c r="X70" s="1021"/>
      <c r="Y70" s="1511" t="s">
        <v>41</v>
      </c>
      <c r="Z70" s="1511"/>
      <c r="AA70" s="1511"/>
      <c r="AB70" s="1511"/>
      <c r="AC70" s="1021"/>
      <c r="AD70" s="1021"/>
      <c r="AE70" s="1021"/>
      <c r="AF70" s="1021"/>
      <c r="AG70" s="1021"/>
      <c r="AH70" s="1021"/>
      <c r="AI70" s="1511" t="s">
        <v>162</v>
      </c>
      <c r="AJ70" s="1511"/>
      <c r="AK70" s="1511"/>
      <c r="AL70" s="1511"/>
      <c r="AM70" s="1511"/>
      <c r="AN70" s="1511"/>
      <c r="AO70" s="1511"/>
      <c r="AP70" s="682"/>
      <c r="AQ70" s="696"/>
      <c r="AR70" s="696"/>
      <c r="AS70" s="696"/>
      <c r="AT70" s="696"/>
      <c r="AU70" s="696"/>
      <c r="AV70" s="696"/>
      <c r="AW70" s="696"/>
      <c r="AX70" s="696"/>
      <c r="AY70" s="696"/>
      <c r="AZ70" s="696"/>
      <c r="BA70" s="692"/>
      <c r="BB70" s="692"/>
      <c r="BC70" s="692"/>
      <c r="BD70" s="692"/>
      <c r="BE70" s="692"/>
      <c r="BF70" s="692"/>
      <c r="BG70" s="692"/>
      <c r="BH70" s="692"/>
      <c r="BI70" s="692"/>
      <c r="BJ70" s="692"/>
      <c r="BK70" s="692"/>
      <c r="BL70" s="692"/>
      <c r="BM70" s="692"/>
      <c r="BN70" s="692"/>
      <c r="BO70" s="692"/>
      <c r="BP70" s="692"/>
      <c r="BQ70" s="692"/>
      <c r="BR70" s="692"/>
      <c r="BS70" s="692"/>
      <c r="BT70" s="692"/>
      <c r="BU70" s="692"/>
      <c r="BV70" s="692"/>
      <c r="BW70" s="692"/>
      <c r="BX70" s="692"/>
      <c r="BY70" s="692"/>
      <c r="BZ70" s="692"/>
      <c r="CA70" s="692"/>
      <c r="CB70" s="692"/>
      <c r="CC70" s="692"/>
      <c r="CD70" s="692"/>
      <c r="CE70" s="692"/>
      <c r="CF70" s="692"/>
      <c r="CG70" s="692"/>
      <c r="CH70" s="692"/>
      <c r="CI70" s="692"/>
      <c r="CJ70" s="692"/>
      <c r="CK70" s="692"/>
      <c r="CL70" s="692"/>
      <c r="CM70" s="692"/>
      <c r="CN70" s="692"/>
      <c r="CO70" s="692"/>
      <c r="CP70" s="692"/>
      <c r="CQ70" s="692"/>
      <c r="CR70" s="692"/>
      <c r="CS70" s="692"/>
      <c r="CT70" s="692"/>
      <c r="CU70" s="692"/>
      <c r="CV70" s="692"/>
      <c r="CW70" s="692"/>
      <c r="CX70" s="692"/>
      <c r="CY70" s="692"/>
      <c r="CZ70" s="692"/>
      <c r="DA70" s="692"/>
      <c r="DB70" s="692"/>
      <c r="DC70" s="692"/>
      <c r="DD70" s="692"/>
      <c r="DE70" s="692"/>
      <c r="DF70" s="692"/>
      <c r="DG70" s="692"/>
      <c r="DH70" s="692"/>
      <c r="DI70" s="692"/>
      <c r="DJ70" s="692"/>
      <c r="DK70" s="692"/>
      <c r="DL70" s="692"/>
      <c r="DM70" s="692"/>
      <c r="DN70" s="692"/>
      <c r="DO70" s="692"/>
      <c r="DP70" s="692"/>
      <c r="DQ70" s="692"/>
      <c r="DR70" s="692"/>
      <c r="DS70" s="692"/>
      <c r="DT70" s="692"/>
      <c r="DU70" s="692"/>
      <c r="DV70" s="692"/>
      <c r="DW70" s="692"/>
      <c r="DX70" s="692"/>
      <c r="DY70" s="692"/>
      <c r="DZ70" s="692"/>
      <c r="EA70" s="692"/>
      <c r="EB70" s="692"/>
      <c r="EC70" s="692"/>
      <c r="ED70" s="692"/>
      <c r="EE70" s="692"/>
      <c r="EF70" s="692"/>
      <c r="EG70" s="692"/>
      <c r="EH70" s="692"/>
      <c r="EI70" s="692"/>
      <c r="EJ70" s="692"/>
      <c r="EK70" s="692"/>
      <c r="EL70" s="692"/>
      <c r="EM70" s="692"/>
      <c r="EN70" s="709"/>
    </row>
    <row r="71" spans="3:144" s="691" customFormat="1" ht="10.5" customHeight="1">
      <c r="C71" s="692"/>
      <c r="D71" s="700"/>
      <c r="E71" s="696"/>
      <c r="F71" s="696"/>
      <c r="G71" s="696"/>
      <c r="H71" s="696"/>
      <c r="I71" s="696"/>
      <c r="J71" s="696"/>
      <c r="K71" s="696"/>
      <c r="L71" s="696"/>
      <c r="M71" s="696"/>
      <c r="N71" s="696"/>
      <c r="O71" s="696"/>
      <c r="P71" s="696"/>
      <c r="Q71" s="696"/>
      <c r="R71" s="696"/>
      <c r="S71" s="696"/>
      <c r="T71" s="696"/>
      <c r="U71" s="696"/>
      <c r="V71" s="696"/>
      <c r="W71" s="696"/>
      <c r="X71" s="696"/>
      <c r="Y71" s="696"/>
      <c r="Z71" s="696"/>
      <c r="AA71" s="696"/>
      <c r="AB71" s="697"/>
      <c r="AC71" s="697"/>
      <c r="AD71" s="697"/>
      <c r="AE71" s="697"/>
      <c r="AF71" s="697"/>
      <c r="AG71" s="697"/>
      <c r="AH71" s="697"/>
      <c r="AI71" s="697"/>
      <c r="AJ71" s="697"/>
      <c r="AK71" s="696"/>
      <c r="AL71" s="685"/>
      <c r="AM71" s="685"/>
      <c r="AN71" s="685"/>
      <c r="AO71" s="685"/>
      <c r="AP71" s="685"/>
      <c r="AQ71" s="685"/>
      <c r="AR71" s="685"/>
      <c r="AS71" s="685"/>
      <c r="AT71" s="685"/>
      <c r="AU71" s="685"/>
      <c r="AV71" s="685"/>
      <c r="AW71" s="685"/>
      <c r="AX71" s="685"/>
      <c r="AY71" s="685"/>
      <c r="AZ71" s="685"/>
      <c r="BA71" s="685"/>
      <c r="BB71" s="685"/>
      <c r="BC71" s="685"/>
      <c r="BD71" s="685"/>
      <c r="BE71" s="685"/>
      <c r="BF71" s="685"/>
      <c r="BG71" s="685"/>
      <c r="BH71" s="685"/>
      <c r="BI71" s="685"/>
      <c r="BJ71" s="685"/>
      <c r="BK71" s="685"/>
      <c r="BL71" s="685"/>
      <c r="BM71" s="685"/>
      <c r="BN71" s="685"/>
      <c r="BO71" s="685"/>
      <c r="BP71" s="685"/>
      <c r="BQ71" s="685"/>
      <c r="BR71" s="685"/>
      <c r="BS71" s="685"/>
      <c r="BT71" s="685"/>
      <c r="BU71" s="685"/>
      <c r="BV71" s="685"/>
      <c r="BW71" s="685"/>
      <c r="BX71" s="685"/>
      <c r="BY71" s="685"/>
      <c r="BZ71" s="685"/>
      <c r="CA71" s="685"/>
      <c r="CB71" s="685"/>
      <c r="CC71" s="685"/>
      <c r="CD71" s="685"/>
      <c r="CE71" s="685"/>
      <c r="CF71" s="685"/>
      <c r="CG71" s="685"/>
      <c r="CH71" s="685"/>
      <c r="CI71" s="685"/>
      <c r="CJ71" s="685"/>
      <c r="CK71" s="685"/>
      <c r="CL71" s="685"/>
      <c r="CM71" s="685"/>
      <c r="CN71" s="685"/>
      <c r="CO71" s="685"/>
      <c r="CP71" s="685"/>
      <c r="CQ71" s="685"/>
      <c r="CR71" s="685"/>
      <c r="CS71" s="685"/>
      <c r="CT71" s="685"/>
      <c r="CU71" s="685"/>
      <c r="CV71" s="685"/>
      <c r="CW71" s="685"/>
      <c r="CX71" s="685"/>
      <c r="CY71" s="685"/>
      <c r="CZ71" s="685"/>
      <c r="DA71" s="685"/>
      <c r="DB71" s="685"/>
      <c r="DC71" s="685"/>
      <c r="DD71" s="685"/>
      <c r="DE71" s="685"/>
      <c r="DF71" s="685"/>
      <c r="DG71" s="685"/>
      <c r="DH71" s="685"/>
      <c r="DI71" s="685"/>
      <c r="DJ71" s="685"/>
      <c r="DK71" s="685"/>
      <c r="DL71" s="685"/>
      <c r="DM71" s="685"/>
      <c r="DN71" s="685"/>
      <c r="DO71" s="685"/>
      <c r="DP71" s="685"/>
      <c r="DQ71" s="685"/>
      <c r="DR71" s="685"/>
      <c r="DS71" s="685"/>
      <c r="DT71" s="685"/>
      <c r="DU71" s="685"/>
      <c r="DV71" s="685"/>
      <c r="DW71" s="696"/>
      <c r="DX71" s="696"/>
      <c r="DY71" s="696"/>
      <c r="DZ71" s="696"/>
      <c r="EA71" s="696"/>
      <c r="EB71" s="696"/>
      <c r="EC71" s="696"/>
      <c r="ED71" s="696"/>
      <c r="EE71" s="696"/>
      <c r="EF71" s="696"/>
      <c r="EG71" s="696"/>
      <c r="EH71" s="696"/>
      <c r="EI71" s="696"/>
      <c r="EJ71" s="696"/>
      <c r="EK71" s="696"/>
      <c r="EL71" s="696"/>
      <c r="EM71" s="696"/>
      <c r="EN71" s="703"/>
    </row>
    <row r="72" spans="3:144" s="691" customFormat="1" ht="12">
      <c r="C72" s="692"/>
      <c r="D72" s="700"/>
      <c r="E72" s="696"/>
      <c r="F72" s="696"/>
      <c r="G72" s="696"/>
      <c r="H72" s="696"/>
      <c r="I72" s="696"/>
      <c r="J72" s="696"/>
      <c r="K72" s="696"/>
      <c r="L72" s="696"/>
      <c r="M72" s="696"/>
      <c r="N72" s="696"/>
      <c r="O72" s="696"/>
      <c r="P72" s="692"/>
      <c r="Q72" s="692"/>
      <c r="R72" s="696"/>
      <c r="S72" s="692"/>
      <c r="T72" s="696"/>
      <c r="U72" s="685"/>
      <c r="V72" s="685"/>
      <c r="W72" s="685"/>
      <c r="X72" s="685"/>
      <c r="Y72" s="1623" t="s">
        <v>353</v>
      </c>
      <c r="Z72" s="1623"/>
      <c r="AA72" s="1623"/>
      <c r="AB72" s="1623"/>
      <c r="AC72" s="1623"/>
      <c r="AD72" s="1623"/>
      <c r="AE72" s="1623"/>
      <c r="AF72" s="1623"/>
      <c r="AG72" s="1623"/>
      <c r="AH72" s="1623"/>
      <c r="AI72" s="1623"/>
      <c r="AJ72" s="1623"/>
      <c r="AK72" s="1623"/>
      <c r="AL72" s="1623"/>
      <c r="AM72" s="1623"/>
      <c r="AN72" s="692"/>
      <c r="AO72" s="696"/>
      <c r="AP72" s="692"/>
      <c r="AQ72" s="692"/>
      <c r="AR72" s="692"/>
      <c r="AS72" s="692"/>
      <c r="AT72" s="692"/>
      <c r="AU72" s="692"/>
      <c r="AV72" s="692"/>
      <c r="AW72" s="692"/>
      <c r="AX72" s="692"/>
      <c r="AY72" s="696"/>
      <c r="AZ72" s="692"/>
      <c r="BA72" s="696"/>
      <c r="BB72" s="696"/>
      <c r="BC72" s="696"/>
      <c r="BD72" s="685"/>
      <c r="BE72" s="685"/>
      <c r="BF72" s="685"/>
      <c r="BG72" s="685"/>
      <c r="BH72" s="685"/>
      <c r="BI72" s="1623" t="s">
        <v>363</v>
      </c>
      <c r="BJ72" s="1623"/>
      <c r="BK72" s="1623"/>
      <c r="BL72" s="1623"/>
      <c r="BM72" s="1623"/>
      <c r="BN72" s="1623"/>
      <c r="BO72" s="1623"/>
      <c r="BP72" s="1623"/>
      <c r="BQ72" s="1623"/>
      <c r="BR72" s="1623"/>
      <c r="BS72" s="1623"/>
      <c r="BT72" s="1623"/>
      <c r="BU72" s="1623"/>
      <c r="BV72" s="1623"/>
      <c r="BW72" s="685"/>
      <c r="BX72" s="696"/>
      <c r="BY72" s="692"/>
      <c r="BZ72" s="685"/>
      <c r="CA72" s="685"/>
      <c r="CB72" s="685"/>
      <c r="CC72" s="696"/>
      <c r="CD72" s="692"/>
      <c r="CE72" s="696"/>
      <c r="CF72" s="696"/>
      <c r="CG72" s="696"/>
      <c r="CH72" s="685"/>
      <c r="CI72" s="685"/>
      <c r="CJ72" s="685"/>
      <c r="CK72" s="685"/>
      <c r="CL72" s="685"/>
      <c r="CM72" s="685"/>
      <c r="CN72" s="685"/>
      <c r="CO72" s="685"/>
      <c r="CP72" s="685"/>
      <c r="CQ72" s="685"/>
      <c r="CR72" s="685"/>
      <c r="CS72" s="685"/>
      <c r="CT72" s="1623" t="s">
        <v>442</v>
      </c>
      <c r="CU72" s="1623"/>
      <c r="CV72" s="1623"/>
      <c r="CW72" s="1623"/>
      <c r="CX72" s="1623"/>
      <c r="CY72" s="1623"/>
      <c r="CZ72" s="1623"/>
      <c r="DA72" s="1623"/>
      <c r="DB72" s="1623"/>
      <c r="DC72" s="1623"/>
      <c r="DD72" s="1623"/>
      <c r="DE72" s="1623"/>
      <c r="DF72" s="1623"/>
      <c r="DG72" s="1623"/>
      <c r="DH72" s="1623"/>
      <c r="DI72" s="1623"/>
      <c r="DJ72" s="696"/>
      <c r="DK72" s="696"/>
      <c r="DL72" s="696"/>
      <c r="DM72" s="696"/>
      <c r="DN72" s="696"/>
      <c r="DO72" s="696"/>
      <c r="DP72" s="696"/>
      <c r="DQ72" s="696"/>
      <c r="DR72" s="696"/>
      <c r="DS72" s="696"/>
      <c r="DT72" s="696"/>
      <c r="DU72" s="696"/>
      <c r="DV72" s="696"/>
      <c r="DW72" s="696"/>
      <c r="DX72" s="696"/>
      <c r="DY72" s="696"/>
      <c r="DZ72" s="696"/>
      <c r="EA72" s="696"/>
      <c r="EB72" s="696"/>
      <c r="EC72" s="696"/>
      <c r="ED72" s="696"/>
      <c r="EE72" s="696"/>
      <c r="EF72" s="696"/>
      <c r="EG72" s="696"/>
      <c r="EH72" s="696"/>
      <c r="EI72" s="696"/>
      <c r="EJ72" s="696"/>
      <c r="EK72" s="696"/>
      <c r="EL72" s="696"/>
      <c r="EM72" s="696"/>
      <c r="EN72" s="703"/>
    </row>
    <row r="73" spans="3:144" s="691" customFormat="1" ht="19.5" customHeight="1">
      <c r="C73" s="692"/>
      <c r="D73" s="700"/>
      <c r="E73" s="696"/>
      <c r="F73" s="696"/>
      <c r="G73" s="696"/>
      <c r="H73" s="696"/>
      <c r="I73" s="696"/>
      <c r="J73" s="696"/>
      <c r="K73" s="696"/>
      <c r="L73" s="696"/>
      <c r="M73" s="696"/>
      <c r="N73" s="696"/>
      <c r="O73" s="696"/>
      <c r="P73" s="696"/>
      <c r="Q73" s="696" t="s">
        <v>443</v>
      </c>
      <c r="R73" s="696"/>
      <c r="S73" s="696"/>
      <c r="T73" s="696"/>
      <c r="U73" s="1626"/>
      <c r="V73" s="1626"/>
      <c r="W73" s="1626"/>
      <c r="X73" s="1626"/>
      <c r="Y73" s="1626"/>
      <c r="Z73" s="1626"/>
      <c r="AA73" s="1626"/>
      <c r="AB73" s="1626"/>
      <c r="AC73" s="1626"/>
      <c r="AD73" s="1626"/>
      <c r="AE73" s="1626"/>
      <c r="AF73" s="1626"/>
      <c r="AG73" s="1626"/>
      <c r="AH73" s="1626"/>
      <c r="AI73" s="1626"/>
      <c r="AJ73" s="1626"/>
      <c r="AK73" s="1626"/>
      <c r="AL73" s="1626"/>
      <c r="AM73" s="1626"/>
      <c r="AN73" s="1626"/>
      <c r="AO73" s="1626"/>
      <c r="AP73" s="1626"/>
      <c r="AQ73" s="1626"/>
      <c r="AR73" s="696" t="s">
        <v>444</v>
      </c>
      <c r="AS73" s="696"/>
      <c r="AT73" s="696"/>
      <c r="AU73" s="1625" t="s">
        <v>60</v>
      </c>
      <c r="AV73" s="1625"/>
      <c r="AW73" s="1625"/>
      <c r="AX73" s="692"/>
      <c r="AY73" s="1625" t="s">
        <v>311</v>
      </c>
      <c r="AZ73" s="1625"/>
      <c r="BA73" s="1625"/>
      <c r="BB73" s="1625"/>
      <c r="BC73" s="696" t="s">
        <v>69</v>
      </c>
      <c r="BD73" s="696"/>
      <c r="BE73" s="696"/>
      <c r="BF73" s="696"/>
      <c r="BG73" s="1626"/>
      <c r="BH73" s="1626"/>
      <c r="BI73" s="1626"/>
      <c r="BJ73" s="1626"/>
      <c r="BK73" s="1626"/>
      <c r="BL73" s="1626"/>
      <c r="BM73" s="1626"/>
      <c r="BN73" s="1626"/>
      <c r="BO73" s="1626"/>
      <c r="BP73" s="1626"/>
      <c r="BQ73" s="1626"/>
      <c r="BR73" s="1626"/>
      <c r="BS73" s="1626"/>
      <c r="BT73" s="1626"/>
      <c r="BU73" s="1626"/>
      <c r="BV73" s="1626"/>
      <c r="BW73" s="1626"/>
      <c r="BX73" s="1626"/>
      <c r="BY73" s="696" t="s">
        <v>70</v>
      </c>
      <c r="BZ73" s="696"/>
      <c r="CA73" s="696"/>
      <c r="CB73" s="696"/>
      <c r="CC73" s="685" t="s">
        <v>43</v>
      </c>
      <c r="CD73" s="696"/>
      <c r="CE73" s="696"/>
      <c r="CF73" s="696"/>
      <c r="CG73" s="696"/>
      <c r="CH73" s="685" t="s">
        <v>113</v>
      </c>
      <c r="CI73" s="696"/>
      <c r="CJ73" s="696"/>
      <c r="CK73" s="696"/>
      <c r="CL73" s="696" t="s">
        <v>80</v>
      </c>
      <c r="CM73" s="696"/>
      <c r="CN73" s="696"/>
      <c r="CO73" s="696"/>
      <c r="CP73" s="1627">
        <f>U73*BG73</f>
        <v>0</v>
      </c>
      <c r="CQ73" s="1627"/>
      <c r="CR73" s="1627"/>
      <c r="CS73" s="1627"/>
      <c r="CT73" s="1627"/>
      <c r="CU73" s="1627"/>
      <c r="CV73" s="1627"/>
      <c r="CW73" s="1627"/>
      <c r="CX73" s="1627"/>
      <c r="CY73" s="1627"/>
      <c r="CZ73" s="1627"/>
      <c r="DA73" s="1627"/>
      <c r="DB73" s="1627"/>
      <c r="DC73" s="1627"/>
      <c r="DD73" s="1627"/>
      <c r="DE73" s="1627"/>
      <c r="DF73" s="1627"/>
      <c r="DG73" s="1627"/>
      <c r="DH73" s="1627"/>
      <c r="DI73" s="1627"/>
      <c r="DJ73" s="1627"/>
      <c r="DK73" s="1627"/>
      <c r="DL73" s="1627"/>
      <c r="DM73" s="696" t="s">
        <v>82</v>
      </c>
      <c r="DN73" s="696"/>
      <c r="DO73" s="696"/>
      <c r="DP73" s="696" t="s">
        <v>60</v>
      </c>
      <c r="DQ73" s="696"/>
      <c r="DR73" s="696"/>
      <c r="DS73" s="696"/>
      <c r="DT73" s="696"/>
      <c r="DU73" s="696"/>
      <c r="DV73" s="696"/>
      <c r="DW73" s="696"/>
      <c r="DX73" s="696"/>
      <c r="DY73" s="696"/>
      <c r="DZ73" s="696"/>
      <c r="EA73" s="696"/>
      <c r="EB73" s="696"/>
      <c r="EC73" s="696"/>
      <c r="ED73" s="696"/>
      <c r="EE73" s="696"/>
      <c r="EF73" s="696"/>
      <c r="EG73" s="696"/>
      <c r="EH73" s="696"/>
      <c r="EI73" s="696"/>
      <c r="EJ73" s="696"/>
      <c r="EK73" s="696"/>
      <c r="EL73" s="696"/>
      <c r="EM73" s="696"/>
      <c r="EN73" s="703"/>
    </row>
    <row r="74" spans="3:144" s="691" customFormat="1" ht="9" customHeight="1">
      <c r="C74" s="692"/>
      <c r="D74" s="700"/>
      <c r="E74" s="696"/>
      <c r="F74" s="696"/>
      <c r="G74" s="696"/>
      <c r="H74" s="696"/>
      <c r="I74" s="696"/>
      <c r="J74" s="696"/>
      <c r="K74" s="696"/>
      <c r="L74" s="696"/>
      <c r="M74" s="696"/>
      <c r="N74" s="696"/>
      <c r="O74" s="696"/>
      <c r="P74" s="696"/>
      <c r="Q74" s="696"/>
      <c r="R74" s="696"/>
      <c r="S74" s="696"/>
      <c r="T74" s="696"/>
      <c r="U74" s="696"/>
      <c r="V74" s="696"/>
      <c r="W74" s="696"/>
      <c r="X74" s="696"/>
      <c r="Y74" s="696"/>
      <c r="Z74" s="696"/>
      <c r="AA74" s="696"/>
      <c r="AB74" s="710"/>
      <c r="AC74" s="710"/>
      <c r="AD74" s="710"/>
      <c r="AE74" s="710"/>
      <c r="AF74" s="710"/>
      <c r="AG74" s="710"/>
      <c r="AH74" s="710"/>
      <c r="AI74" s="696"/>
      <c r="AJ74" s="696"/>
      <c r="AK74" s="696"/>
      <c r="AL74" s="685"/>
      <c r="AM74" s="685"/>
      <c r="AN74" s="685"/>
      <c r="AO74" s="685"/>
      <c r="AP74" s="685"/>
      <c r="AQ74" s="685"/>
      <c r="AR74" s="685"/>
      <c r="AS74" s="685"/>
      <c r="AT74" s="685"/>
      <c r="AU74" s="685"/>
      <c r="AV74" s="685"/>
      <c r="AW74" s="685"/>
      <c r="AX74" s="685"/>
      <c r="AY74" s="685"/>
      <c r="AZ74" s="685"/>
      <c r="BA74" s="685"/>
      <c r="BB74" s="685"/>
      <c r="BC74" s="685"/>
      <c r="BD74" s="685"/>
      <c r="BE74" s="685"/>
      <c r="BF74" s="685"/>
      <c r="BG74" s="685"/>
      <c r="BH74" s="685"/>
      <c r="BI74" s="685"/>
      <c r="BJ74" s="685"/>
      <c r="BK74" s="685"/>
      <c r="BL74" s="685"/>
      <c r="BM74" s="685"/>
      <c r="BN74" s="685"/>
      <c r="BO74" s="685"/>
      <c r="BP74" s="685"/>
      <c r="BQ74" s="685"/>
      <c r="BR74" s="685"/>
      <c r="BS74" s="685"/>
      <c r="BT74" s="685"/>
      <c r="BU74" s="685"/>
      <c r="BV74" s="685"/>
      <c r="BW74" s="685"/>
      <c r="BX74" s="685"/>
      <c r="BY74" s="685"/>
      <c r="BZ74" s="685"/>
      <c r="CA74" s="685"/>
      <c r="CB74" s="685"/>
      <c r="CC74" s="685"/>
      <c r="CD74" s="685"/>
      <c r="CE74" s="685"/>
      <c r="CF74" s="685"/>
      <c r="CG74" s="685"/>
      <c r="CH74" s="685"/>
      <c r="CI74" s="685"/>
      <c r="CJ74" s="685"/>
      <c r="CK74" s="685"/>
      <c r="CL74" s="685"/>
      <c r="CM74" s="685"/>
      <c r="CN74" s="685"/>
      <c r="CO74" s="685"/>
      <c r="CP74" s="685"/>
      <c r="CQ74" s="685"/>
      <c r="CR74" s="685"/>
      <c r="CS74" s="685"/>
      <c r="CT74" s="685"/>
      <c r="CU74" s="685"/>
      <c r="CV74" s="685"/>
      <c r="CW74" s="685"/>
      <c r="CX74" s="685"/>
      <c r="CY74" s="685"/>
      <c r="CZ74" s="685"/>
      <c r="DA74" s="685"/>
      <c r="DB74" s="685"/>
      <c r="DC74" s="685"/>
      <c r="DD74" s="685"/>
      <c r="DE74" s="685"/>
      <c r="DF74" s="685"/>
      <c r="DG74" s="685"/>
      <c r="DH74" s="685"/>
      <c r="DI74" s="685"/>
      <c r="DJ74" s="685"/>
      <c r="DK74" s="696"/>
      <c r="DL74" s="696"/>
      <c r="DM74" s="696"/>
      <c r="DN74" s="696"/>
      <c r="DO74" s="696"/>
      <c r="DP74" s="696"/>
      <c r="DQ74" s="696"/>
      <c r="DR74" s="696"/>
      <c r="DS74" s="696"/>
      <c r="DT74" s="696"/>
      <c r="DU74" s="696"/>
      <c r="DV74" s="696"/>
      <c r="DW74" s="696"/>
      <c r="DX74" s="696"/>
      <c r="DY74" s="696"/>
      <c r="DZ74" s="696"/>
      <c r="EA74" s="696"/>
      <c r="EB74" s="696"/>
      <c r="EC74" s="696"/>
      <c r="ED74" s="696"/>
      <c r="EE74" s="696"/>
      <c r="EF74" s="696"/>
      <c r="EG74" s="696"/>
      <c r="EH74" s="696"/>
      <c r="EI74" s="696"/>
      <c r="EJ74" s="696"/>
      <c r="EK74" s="696"/>
      <c r="EL74" s="696"/>
      <c r="EM74" s="696"/>
      <c r="EN74" s="703"/>
    </row>
    <row r="75" spans="3:144" s="691" customFormat="1" ht="12">
      <c r="C75" s="692"/>
      <c r="D75" s="700"/>
      <c r="E75" s="696"/>
      <c r="F75" s="696"/>
      <c r="G75" s="696"/>
      <c r="H75" s="696"/>
      <c r="I75" s="696"/>
      <c r="J75" s="696"/>
      <c r="K75" s="696"/>
      <c r="L75" s="696"/>
      <c r="M75" s="696"/>
      <c r="N75" s="696"/>
      <c r="O75" s="696"/>
      <c r="P75" s="692"/>
      <c r="Q75" s="692"/>
      <c r="R75" s="696"/>
      <c r="S75" s="692"/>
      <c r="T75" s="696"/>
      <c r="U75" s="685"/>
      <c r="V75" s="685"/>
      <c r="W75" s="685"/>
      <c r="X75" s="685"/>
      <c r="Y75" s="1623" t="s">
        <v>442</v>
      </c>
      <c r="Z75" s="1623"/>
      <c r="AA75" s="1623"/>
      <c r="AB75" s="1623"/>
      <c r="AC75" s="1623"/>
      <c r="AD75" s="1623"/>
      <c r="AE75" s="1623"/>
      <c r="AF75" s="1623"/>
      <c r="AG75" s="1623"/>
      <c r="AH75" s="1623"/>
      <c r="AI75" s="1623"/>
      <c r="AJ75" s="1623"/>
      <c r="AK75" s="1623"/>
      <c r="AL75" s="1623"/>
      <c r="AM75" s="1623"/>
      <c r="AN75" s="692"/>
      <c r="AO75" s="696"/>
      <c r="AP75" s="692"/>
      <c r="AQ75" s="692"/>
      <c r="AR75" s="692"/>
      <c r="AS75" s="692"/>
      <c r="AT75" s="692"/>
      <c r="AU75" s="692"/>
      <c r="AV75" s="692"/>
      <c r="AW75" s="692"/>
      <c r="AX75" s="692"/>
      <c r="AY75" s="696"/>
      <c r="AZ75" s="692"/>
      <c r="BA75" s="696"/>
      <c r="BB75" s="696"/>
      <c r="BC75" s="696"/>
      <c r="BD75" s="685"/>
      <c r="BE75" s="685"/>
      <c r="BF75" s="685"/>
      <c r="BG75" s="685"/>
      <c r="BH75" s="685"/>
      <c r="BI75" s="1623" t="s">
        <v>180</v>
      </c>
      <c r="BJ75" s="1623"/>
      <c r="BK75" s="1623"/>
      <c r="BL75" s="1623"/>
      <c r="BM75" s="1623"/>
      <c r="BN75" s="1623"/>
      <c r="BO75" s="1623"/>
      <c r="BP75" s="1623"/>
      <c r="BQ75" s="1623"/>
      <c r="BR75" s="1623"/>
      <c r="BS75" s="1623"/>
      <c r="BT75" s="1623"/>
      <c r="BU75" s="1623"/>
      <c r="BV75" s="1623"/>
      <c r="BW75" s="685"/>
      <c r="BX75" s="696"/>
      <c r="BY75" s="692"/>
      <c r="BZ75" s="685"/>
      <c r="CA75" s="685"/>
      <c r="CB75" s="685"/>
      <c r="CC75" s="696"/>
      <c r="CD75" s="692"/>
      <c r="CE75" s="696"/>
      <c r="CF75" s="696"/>
      <c r="CG75" s="696"/>
      <c r="CH75" s="685"/>
      <c r="CI75" s="685"/>
      <c r="CJ75" s="685"/>
      <c r="CK75" s="685"/>
      <c r="CL75" s="685"/>
      <c r="CM75" s="685"/>
      <c r="CN75" s="685"/>
      <c r="CO75" s="685"/>
      <c r="CP75" s="685"/>
      <c r="CQ75" s="685"/>
      <c r="CR75" s="685"/>
      <c r="CS75" s="685"/>
      <c r="CT75" s="1623" t="s">
        <v>445</v>
      </c>
      <c r="CU75" s="1623"/>
      <c r="CV75" s="1623"/>
      <c r="CW75" s="1623"/>
      <c r="CX75" s="1623"/>
      <c r="CY75" s="1623"/>
      <c r="CZ75" s="1623"/>
      <c r="DA75" s="1623"/>
      <c r="DB75" s="1623"/>
      <c r="DC75" s="1623"/>
      <c r="DD75" s="1623"/>
      <c r="DE75" s="1623"/>
      <c r="DF75" s="1623"/>
      <c r="DG75" s="1623"/>
      <c r="DH75" s="1623"/>
      <c r="DI75" s="1623"/>
      <c r="DJ75" s="696"/>
      <c r="DK75" s="696"/>
      <c r="DL75" s="696"/>
      <c r="DM75" s="696"/>
      <c r="DN75" s="696"/>
      <c r="DO75" s="696"/>
      <c r="DP75" s="696"/>
      <c r="DQ75" s="696"/>
      <c r="DR75" s="696"/>
      <c r="DS75" s="696"/>
      <c r="DT75" s="696"/>
      <c r="DU75" s="696"/>
      <c r="DV75" s="696"/>
      <c r="DW75" s="696"/>
      <c r="DX75" s="696"/>
      <c r="DY75" s="696"/>
      <c r="DZ75" s="696"/>
      <c r="EA75" s="696"/>
      <c r="EB75" s="696"/>
      <c r="EC75" s="696"/>
      <c r="ED75" s="696"/>
      <c r="EE75" s="696"/>
      <c r="EF75" s="696"/>
      <c r="EG75" s="696"/>
      <c r="EH75" s="696"/>
      <c r="EI75" s="696"/>
      <c r="EJ75" s="696"/>
      <c r="EK75" s="696"/>
      <c r="EL75" s="696"/>
      <c r="EM75" s="696"/>
      <c r="EN75" s="703"/>
    </row>
    <row r="76" spans="3:144" s="691" customFormat="1" ht="19.5" customHeight="1">
      <c r="C76" s="692"/>
      <c r="D76" s="700"/>
      <c r="E76" s="696"/>
      <c r="F76" s="696"/>
      <c r="G76" s="696"/>
      <c r="H76" s="696"/>
      <c r="I76" s="696"/>
      <c r="J76" s="696"/>
      <c r="K76" s="696"/>
      <c r="L76" s="696"/>
      <c r="M76" s="696"/>
      <c r="N76" s="1625" t="s">
        <v>174</v>
      </c>
      <c r="O76" s="1625"/>
      <c r="P76" s="1625"/>
      <c r="Q76" s="696" t="s">
        <v>69</v>
      </c>
      <c r="R76" s="696"/>
      <c r="S76" s="696"/>
      <c r="T76" s="696"/>
      <c r="U76" s="1629"/>
      <c r="V76" s="1629"/>
      <c r="W76" s="1629"/>
      <c r="X76" s="1629"/>
      <c r="Y76" s="1629"/>
      <c r="Z76" s="1629"/>
      <c r="AA76" s="1629"/>
      <c r="AB76" s="1629"/>
      <c r="AC76" s="1629"/>
      <c r="AD76" s="1629"/>
      <c r="AE76" s="1629"/>
      <c r="AF76" s="1629"/>
      <c r="AG76" s="1629"/>
      <c r="AH76" s="1629"/>
      <c r="AI76" s="1629"/>
      <c r="AJ76" s="1629"/>
      <c r="AK76" s="1629"/>
      <c r="AL76" s="1629"/>
      <c r="AM76" s="1629"/>
      <c r="AN76" s="1629"/>
      <c r="AO76" s="1629"/>
      <c r="AP76" s="1629"/>
      <c r="AQ76" s="1629"/>
      <c r="AR76" s="696" t="s">
        <v>70</v>
      </c>
      <c r="AS76" s="696"/>
      <c r="AT76" s="696"/>
      <c r="AU76" s="1625" t="s">
        <v>60</v>
      </c>
      <c r="AV76" s="1625"/>
      <c r="AW76" s="1625"/>
      <c r="AX76" s="692"/>
      <c r="AY76" s="1625" t="s">
        <v>446</v>
      </c>
      <c r="AZ76" s="1625"/>
      <c r="BA76" s="1625"/>
      <c r="BB76" s="1625"/>
      <c r="BC76" s="696" t="s">
        <v>69</v>
      </c>
      <c r="BD76" s="696"/>
      <c r="BE76" s="696"/>
      <c r="BF76" s="696"/>
      <c r="BG76" s="1629"/>
      <c r="BH76" s="1629"/>
      <c r="BI76" s="1629"/>
      <c r="BJ76" s="1629"/>
      <c r="BK76" s="1629"/>
      <c r="BL76" s="1629"/>
      <c r="BM76" s="1629"/>
      <c r="BN76" s="1629"/>
      <c r="BO76" s="1629"/>
      <c r="BP76" s="1629"/>
      <c r="BQ76" s="1629"/>
      <c r="BR76" s="1629"/>
      <c r="BS76" s="1629"/>
      <c r="BT76" s="1629"/>
      <c r="BU76" s="1629"/>
      <c r="BV76" s="1629"/>
      <c r="BW76" s="1629"/>
      <c r="BX76" s="1629"/>
      <c r="BY76" s="696" t="s">
        <v>70</v>
      </c>
      <c r="BZ76" s="696"/>
      <c r="CA76" s="696"/>
      <c r="CB76" s="696"/>
      <c r="CC76" s="1625" t="s">
        <v>60</v>
      </c>
      <c r="CD76" s="1625"/>
      <c r="CE76" s="1625"/>
      <c r="CF76" s="1625"/>
      <c r="CG76" s="696"/>
      <c r="CH76" s="685" t="s">
        <v>308</v>
      </c>
      <c r="CI76" s="696"/>
      <c r="CJ76" s="696"/>
      <c r="CK76" s="696"/>
      <c r="CL76" s="696" t="s">
        <v>69</v>
      </c>
      <c r="CM76" s="696"/>
      <c r="CN76" s="696"/>
      <c r="CO76" s="696"/>
      <c r="CP76" s="1629"/>
      <c r="CQ76" s="1629"/>
      <c r="CR76" s="1629"/>
      <c r="CS76" s="1629"/>
      <c r="CT76" s="1629"/>
      <c r="CU76" s="1629"/>
      <c r="CV76" s="1629"/>
      <c r="CW76" s="1629"/>
      <c r="CX76" s="1629"/>
      <c r="CY76" s="1629"/>
      <c r="CZ76" s="1629"/>
      <c r="DA76" s="1629"/>
      <c r="DB76" s="1629"/>
      <c r="DC76" s="1629"/>
      <c r="DD76" s="1629"/>
      <c r="DE76" s="1629"/>
      <c r="DF76" s="1629"/>
      <c r="DG76" s="1629"/>
      <c r="DH76" s="1629"/>
      <c r="DI76" s="1629"/>
      <c r="DJ76" s="1629"/>
      <c r="DK76" s="1629"/>
      <c r="DL76" s="1629"/>
      <c r="DM76" s="696" t="s">
        <v>70</v>
      </c>
      <c r="DN76" s="696"/>
      <c r="DO76" s="696"/>
      <c r="DP76" s="696" t="s">
        <v>60</v>
      </c>
      <c r="DQ76" s="696"/>
      <c r="DR76" s="696"/>
      <c r="DS76" s="696"/>
      <c r="DT76" s="696"/>
      <c r="DU76" s="696"/>
      <c r="DV76" s="696"/>
      <c r="DW76" s="696"/>
      <c r="DX76" s="696"/>
      <c r="DY76" s="696"/>
      <c r="DZ76" s="696"/>
      <c r="EA76" s="696"/>
      <c r="EB76" s="696"/>
      <c r="EC76" s="696"/>
      <c r="ED76" s="696"/>
      <c r="EE76" s="696"/>
      <c r="EF76" s="696"/>
      <c r="EG76" s="696"/>
      <c r="EH76" s="696"/>
      <c r="EI76" s="696"/>
      <c r="EJ76" s="696"/>
      <c r="EK76" s="696"/>
      <c r="EL76" s="696"/>
      <c r="EM76" s="696"/>
      <c r="EN76" s="703"/>
    </row>
    <row r="77" spans="3:144" s="691" customFormat="1" ht="18" customHeight="1">
      <c r="C77" s="692"/>
      <c r="D77" s="700"/>
      <c r="E77" s="696"/>
      <c r="F77" s="696"/>
      <c r="G77" s="696"/>
      <c r="H77" s="696"/>
      <c r="I77" s="696"/>
      <c r="J77" s="696"/>
      <c r="K77" s="696"/>
      <c r="L77" s="696"/>
      <c r="M77" s="696"/>
      <c r="N77" s="696"/>
      <c r="O77" s="696"/>
      <c r="P77" s="696"/>
      <c r="Q77" s="696"/>
      <c r="R77" s="696"/>
      <c r="S77" s="696"/>
      <c r="T77" s="696"/>
      <c r="U77" s="696"/>
      <c r="V77" s="696"/>
      <c r="W77" s="696"/>
      <c r="X77" s="696"/>
      <c r="Y77" s="696"/>
      <c r="Z77" s="696"/>
      <c r="AA77" s="696"/>
      <c r="AB77" s="696"/>
      <c r="AC77" s="696"/>
      <c r="AD77" s="696"/>
      <c r="AE77" s="696"/>
      <c r="AF77" s="696"/>
      <c r="AG77" s="696"/>
      <c r="AH77" s="696"/>
      <c r="AI77" s="696"/>
      <c r="AJ77" s="696"/>
      <c r="AK77" s="696"/>
      <c r="AL77" s="696"/>
      <c r="AM77" s="696"/>
      <c r="AN77" s="696"/>
      <c r="AO77" s="696"/>
      <c r="AP77" s="696"/>
      <c r="AQ77" s="696"/>
      <c r="AR77" s="696"/>
      <c r="AS77" s="696"/>
      <c r="AT77" s="696"/>
      <c r="AU77" s="696"/>
      <c r="AV77" s="696"/>
      <c r="AW77" s="696"/>
      <c r="AX77" s="696"/>
      <c r="AY77" s="696"/>
      <c r="AZ77" s="696"/>
      <c r="BA77" s="696"/>
      <c r="BB77" s="696"/>
      <c r="BC77" s="696"/>
      <c r="BD77" s="696"/>
      <c r="BE77" s="696"/>
      <c r="BF77" s="696"/>
      <c r="BG77" s="696"/>
      <c r="BH77" s="696"/>
      <c r="BI77" s="696"/>
      <c r="BJ77" s="696"/>
      <c r="BK77" s="696"/>
      <c r="BL77" s="696"/>
      <c r="BM77" s="696"/>
      <c r="BN77" s="696"/>
      <c r="BO77" s="696"/>
      <c r="BP77" s="696"/>
      <c r="BQ77" s="696"/>
      <c r="BR77" s="696"/>
      <c r="BS77" s="696"/>
      <c r="BT77" s="696"/>
      <c r="BU77" s="696"/>
      <c r="BV77" s="696"/>
      <c r="BW77" s="696"/>
      <c r="BX77" s="696"/>
      <c r="BY77" s="696"/>
      <c r="BZ77" s="696"/>
      <c r="CA77" s="696"/>
      <c r="CB77" s="696"/>
      <c r="CC77" s="696"/>
      <c r="CD77" s="696"/>
      <c r="CE77" s="696"/>
      <c r="CF77" s="696"/>
      <c r="CG77" s="696"/>
      <c r="CH77" s="696"/>
      <c r="CI77" s="696"/>
      <c r="CJ77" s="696"/>
      <c r="CK77" s="696"/>
      <c r="CL77" s="696"/>
      <c r="CM77" s="696"/>
      <c r="CN77" s="696"/>
      <c r="CO77" s="696"/>
      <c r="CP77" s="696"/>
      <c r="CQ77" s="696"/>
      <c r="CR77" s="696"/>
      <c r="CS77" s="696"/>
      <c r="CT77" s="696"/>
      <c r="CU77" s="696"/>
      <c r="CV77" s="696"/>
      <c r="CW77" s="696"/>
      <c r="CX77" s="696"/>
      <c r="CY77" s="696"/>
      <c r="CZ77" s="696"/>
      <c r="DA77" s="696"/>
      <c r="DB77" s="696"/>
      <c r="DC77" s="696"/>
      <c r="DD77" s="696"/>
      <c r="DE77" s="696"/>
      <c r="DF77" s="696"/>
      <c r="DG77" s="696"/>
      <c r="DH77" s="696"/>
      <c r="DI77" s="696"/>
      <c r="DJ77" s="696"/>
      <c r="DK77" s="696"/>
      <c r="DL77" s="696"/>
      <c r="DM77" s="696"/>
      <c r="DN77" s="696"/>
      <c r="DO77" s="696"/>
      <c r="DP77" s="696"/>
      <c r="DQ77" s="696"/>
      <c r="DR77" s="696"/>
      <c r="DS77" s="696"/>
      <c r="DT77" s="696"/>
      <c r="DU77" s="696"/>
      <c r="DV77" s="696"/>
      <c r="DW77" s="696"/>
      <c r="DX77" s="696"/>
      <c r="DY77" s="696"/>
      <c r="DZ77" s="696"/>
      <c r="EA77" s="696"/>
      <c r="EB77" s="696"/>
      <c r="EC77" s="696"/>
      <c r="ED77" s="696"/>
      <c r="EE77" s="696"/>
      <c r="EF77" s="696"/>
      <c r="EG77" s="696"/>
      <c r="EH77" s="696"/>
      <c r="EI77" s="696"/>
      <c r="EJ77" s="696"/>
      <c r="EK77" s="696"/>
      <c r="EL77" s="696"/>
      <c r="EM77" s="696"/>
      <c r="EN77" s="703"/>
    </row>
    <row r="78" spans="3:144" s="691" customFormat="1" ht="13.5" customHeight="1">
      <c r="C78" s="692"/>
      <c r="D78" s="700"/>
      <c r="E78" s="696"/>
      <c r="F78" s="696"/>
      <c r="G78" s="696"/>
      <c r="H78" s="696"/>
      <c r="I78" s="682" t="s">
        <v>570</v>
      </c>
      <c r="J78" s="682"/>
      <c r="K78" s="682"/>
      <c r="L78" s="682"/>
      <c r="M78" s="682"/>
      <c r="N78" s="682"/>
      <c r="O78" s="682"/>
      <c r="P78" s="682"/>
      <c r="Q78" s="682"/>
      <c r="R78" s="682"/>
      <c r="S78" s="1021"/>
      <c r="T78" s="1021"/>
      <c r="U78" s="1021"/>
      <c r="V78" s="1021"/>
      <c r="W78" s="1021"/>
      <c r="X78" s="1021"/>
      <c r="Y78" s="1511" t="s">
        <v>41</v>
      </c>
      <c r="Z78" s="1511"/>
      <c r="AA78" s="1511"/>
      <c r="AB78" s="1511"/>
      <c r="AC78" s="1021"/>
      <c r="AD78" s="1021"/>
      <c r="AE78" s="1021"/>
      <c r="AF78" s="1021"/>
      <c r="AG78" s="1021"/>
      <c r="AH78" s="1021"/>
      <c r="AI78" s="1511" t="s">
        <v>162</v>
      </c>
      <c r="AJ78" s="1511"/>
      <c r="AK78" s="1511"/>
      <c r="AL78" s="1511"/>
      <c r="AM78" s="1511"/>
      <c r="AN78" s="1511"/>
      <c r="AO78" s="1511"/>
      <c r="AP78" s="696"/>
      <c r="AQ78" s="696"/>
      <c r="AR78" s="696"/>
      <c r="AS78" s="696"/>
      <c r="AT78" s="696"/>
      <c r="AU78" s="696"/>
      <c r="AV78" s="696"/>
      <c r="AW78" s="696"/>
      <c r="AX78" s="696"/>
      <c r="AY78" s="696"/>
      <c r="AZ78" s="696"/>
      <c r="BA78" s="696"/>
      <c r="BB78" s="696"/>
      <c r="BC78" s="696"/>
      <c r="BD78" s="696"/>
      <c r="BE78" s="696"/>
      <c r="BF78" s="696"/>
      <c r="BG78" s="696"/>
      <c r="BH78" s="696"/>
      <c r="BI78" s="696"/>
      <c r="BJ78" s="696"/>
      <c r="BK78" s="696"/>
      <c r="BL78" s="696"/>
      <c r="BM78" s="696"/>
      <c r="BN78" s="696"/>
      <c r="BO78" s="696"/>
      <c r="BP78" s="696"/>
      <c r="BQ78" s="696"/>
      <c r="BR78" s="696"/>
      <c r="BS78" s="696"/>
      <c r="BT78" s="696"/>
      <c r="BU78" s="696"/>
      <c r="BV78" s="696"/>
      <c r="BW78" s="696"/>
      <c r="BX78" s="696"/>
      <c r="BY78" s="696"/>
      <c r="BZ78" s="696"/>
      <c r="CA78" s="696"/>
      <c r="CB78" s="696"/>
      <c r="CC78" s="696"/>
      <c r="CD78" s="696"/>
      <c r="CE78" s="696"/>
      <c r="CF78" s="696"/>
      <c r="CG78" s="696"/>
      <c r="CH78" s="696"/>
      <c r="CI78" s="696"/>
      <c r="CJ78" s="696"/>
      <c r="CK78" s="696"/>
      <c r="CL78" s="696"/>
      <c r="CM78" s="696"/>
      <c r="CN78" s="696"/>
      <c r="CO78" s="696"/>
      <c r="CP78" s="696"/>
      <c r="CQ78" s="696"/>
      <c r="CR78" s="696"/>
      <c r="CS78" s="696"/>
      <c r="CT78" s="696"/>
      <c r="CU78" s="696"/>
      <c r="CV78" s="696"/>
      <c r="CW78" s="696"/>
      <c r="CX78" s="696"/>
      <c r="CY78" s="696"/>
      <c r="CZ78" s="696"/>
      <c r="DA78" s="696"/>
      <c r="DB78" s="696"/>
      <c r="DC78" s="696"/>
      <c r="DD78" s="696"/>
      <c r="DE78" s="696"/>
      <c r="DF78" s="696"/>
      <c r="DG78" s="696"/>
      <c r="DH78" s="696"/>
      <c r="DI78" s="696"/>
      <c r="DJ78" s="696"/>
      <c r="DK78" s="696"/>
      <c r="DL78" s="696"/>
      <c r="DM78" s="696"/>
      <c r="DN78" s="696"/>
      <c r="DO78" s="696"/>
      <c r="DP78" s="696"/>
      <c r="DQ78" s="696"/>
      <c r="DR78" s="696"/>
      <c r="DS78" s="696"/>
      <c r="DT78" s="696"/>
      <c r="DU78" s="696"/>
      <c r="DV78" s="696"/>
      <c r="DW78" s="696"/>
      <c r="DX78" s="696"/>
      <c r="DY78" s="696"/>
      <c r="DZ78" s="696"/>
      <c r="EA78" s="696"/>
      <c r="EB78" s="696"/>
      <c r="EC78" s="696"/>
      <c r="ED78" s="696"/>
      <c r="EE78" s="696"/>
      <c r="EF78" s="696"/>
      <c r="EG78" s="696"/>
      <c r="EH78" s="696"/>
      <c r="EI78" s="696"/>
      <c r="EJ78" s="696"/>
      <c r="EK78" s="696"/>
      <c r="EL78" s="696"/>
      <c r="EM78" s="696"/>
      <c r="EN78" s="703"/>
    </row>
    <row r="79" spans="3:144" s="691" customFormat="1" ht="10.5" customHeight="1">
      <c r="C79" s="692"/>
      <c r="D79" s="700"/>
      <c r="E79" s="696"/>
      <c r="F79" s="696"/>
      <c r="G79" s="696"/>
      <c r="H79" s="696"/>
      <c r="I79" s="696"/>
      <c r="J79" s="696"/>
      <c r="K79" s="696"/>
      <c r="L79" s="696"/>
      <c r="M79" s="696"/>
      <c r="N79" s="696"/>
      <c r="O79" s="696"/>
      <c r="P79" s="696"/>
      <c r="Q79" s="696"/>
      <c r="R79" s="696"/>
      <c r="S79" s="696"/>
      <c r="T79" s="696"/>
      <c r="U79" s="696"/>
      <c r="V79" s="696"/>
      <c r="W79" s="696"/>
      <c r="X79" s="696"/>
      <c r="Y79" s="696"/>
      <c r="Z79" s="696"/>
      <c r="AA79" s="696"/>
      <c r="AB79" s="697"/>
      <c r="AC79" s="697"/>
      <c r="AD79" s="697"/>
      <c r="AE79" s="697"/>
      <c r="AF79" s="697"/>
      <c r="AG79" s="697"/>
      <c r="AH79" s="697"/>
      <c r="AI79" s="697"/>
      <c r="AJ79" s="697"/>
      <c r="AK79" s="696"/>
      <c r="AL79" s="685"/>
      <c r="AM79" s="685"/>
      <c r="AN79" s="685"/>
      <c r="AO79" s="685"/>
      <c r="AP79" s="685"/>
      <c r="AQ79" s="685"/>
      <c r="AR79" s="685"/>
      <c r="AS79" s="685"/>
      <c r="AT79" s="685"/>
      <c r="AU79" s="685"/>
      <c r="AV79" s="685"/>
      <c r="AW79" s="685"/>
      <c r="AX79" s="685"/>
      <c r="AY79" s="685"/>
      <c r="AZ79" s="685"/>
      <c r="BA79" s="685"/>
      <c r="BB79" s="685"/>
      <c r="BC79" s="685"/>
      <c r="BD79" s="685"/>
      <c r="BE79" s="685"/>
      <c r="BF79" s="685"/>
      <c r="BG79" s="685"/>
      <c r="BH79" s="685"/>
      <c r="BI79" s="685"/>
      <c r="BJ79" s="685"/>
      <c r="BK79" s="685"/>
      <c r="BL79" s="685"/>
      <c r="BM79" s="685"/>
      <c r="BN79" s="685"/>
      <c r="BO79" s="685"/>
      <c r="BP79" s="685"/>
      <c r="BQ79" s="685"/>
      <c r="BR79" s="685"/>
      <c r="BS79" s="685"/>
      <c r="BT79" s="685"/>
      <c r="BU79" s="685"/>
      <c r="BV79" s="685"/>
      <c r="BW79" s="685"/>
      <c r="BX79" s="685"/>
      <c r="BY79" s="685"/>
      <c r="BZ79" s="685"/>
      <c r="CA79" s="685"/>
      <c r="CB79" s="685"/>
      <c r="CC79" s="685"/>
      <c r="CD79" s="685"/>
      <c r="CE79" s="685"/>
      <c r="CF79" s="685"/>
      <c r="CG79" s="685"/>
      <c r="CH79" s="685"/>
      <c r="CI79" s="685"/>
      <c r="CJ79" s="685"/>
      <c r="CK79" s="685"/>
      <c r="CL79" s="685"/>
      <c r="CM79" s="685"/>
      <c r="CN79" s="685"/>
      <c r="CO79" s="685"/>
      <c r="CP79" s="685"/>
      <c r="CQ79" s="685"/>
      <c r="CR79" s="685"/>
      <c r="CS79" s="685"/>
      <c r="CT79" s="685"/>
      <c r="CU79" s="685"/>
      <c r="CV79" s="685"/>
      <c r="CW79" s="685"/>
      <c r="CX79" s="685"/>
      <c r="CY79" s="685"/>
      <c r="CZ79" s="685"/>
      <c r="DA79" s="685"/>
      <c r="DB79" s="685"/>
      <c r="DC79" s="685"/>
      <c r="DD79" s="685"/>
      <c r="DE79" s="685"/>
      <c r="DF79" s="685"/>
      <c r="DG79" s="685"/>
      <c r="DH79" s="685"/>
      <c r="DI79" s="685"/>
      <c r="DJ79" s="685"/>
      <c r="DK79" s="685"/>
      <c r="DL79" s="685"/>
      <c r="DM79" s="685"/>
      <c r="DN79" s="685"/>
      <c r="DO79" s="685"/>
      <c r="DP79" s="685"/>
      <c r="DQ79" s="685"/>
      <c r="DR79" s="685"/>
      <c r="DS79" s="685"/>
      <c r="DT79" s="685"/>
      <c r="DU79" s="685"/>
      <c r="DV79" s="685"/>
      <c r="DW79" s="696"/>
      <c r="DX79" s="696"/>
      <c r="DY79" s="696"/>
      <c r="DZ79" s="696"/>
      <c r="EA79" s="696"/>
      <c r="EB79" s="696"/>
      <c r="EC79" s="696"/>
      <c r="ED79" s="696"/>
      <c r="EE79" s="696"/>
      <c r="EF79" s="696"/>
      <c r="EG79" s="696"/>
      <c r="EH79" s="696"/>
      <c r="EI79" s="696"/>
      <c r="EJ79" s="696"/>
      <c r="EK79" s="696"/>
      <c r="EL79" s="696"/>
      <c r="EM79" s="696"/>
      <c r="EN79" s="703"/>
    </row>
    <row r="80" spans="3:144" s="691" customFormat="1" ht="12">
      <c r="C80" s="692"/>
      <c r="D80" s="700"/>
      <c r="E80" s="696"/>
      <c r="F80" s="696"/>
      <c r="G80" s="696"/>
      <c r="H80" s="696"/>
      <c r="I80" s="696"/>
      <c r="J80" s="696"/>
      <c r="K80" s="696"/>
      <c r="L80" s="696"/>
      <c r="M80" s="696"/>
      <c r="N80" s="696"/>
      <c r="O80" s="696"/>
      <c r="P80" s="692"/>
      <c r="Q80" s="692"/>
      <c r="R80" s="696"/>
      <c r="S80" s="692"/>
      <c r="T80" s="696"/>
      <c r="U80" s="685"/>
      <c r="V80" s="685"/>
      <c r="W80" s="685"/>
      <c r="X80" s="685"/>
      <c r="Y80" s="1623" t="s">
        <v>353</v>
      </c>
      <c r="Z80" s="1623"/>
      <c r="AA80" s="1623"/>
      <c r="AB80" s="1623"/>
      <c r="AC80" s="1623"/>
      <c r="AD80" s="1623"/>
      <c r="AE80" s="1623"/>
      <c r="AF80" s="1623"/>
      <c r="AG80" s="1623"/>
      <c r="AH80" s="1623"/>
      <c r="AI80" s="1623"/>
      <c r="AJ80" s="1623"/>
      <c r="AK80" s="1623"/>
      <c r="AL80" s="1623"/>
      <c r="AM80" s="1623"/>
      <c r="AN80" s="692"/>
      <c r="AO80" s="696"/>
      <c r="AP80" s="692"/>
      <c r="AQ80" s="692"/>
      <c r="AR80" s="692"/>
      <c r="AS80" s="692"/>
      <c r="AT80" s="692"/>
      <c r="AU80" s="692"/>
      <c r="AV80" s="692"/>
      <c r="AW80" s="692"/>
      <c r="AX80" s="692"/>
      <c r="AY80" s="696"/>
      <c r="AZ80" s="692"/>
      <c r="BA80" s="696"/>
      <c r="BB80" s="696"/>
      <c r="BC80" s="696"/>
      <c r="BD80" s="685"/>
      <c r="BE80" s="685"/>
      <c r="BF80" s="685"/>
      <c r="BG80" s="685"/>
      <c r="BH80" s="685"/>
      <c r="BI80" s="1623" t="s">
        <v>363</v>
      </c>
      <c r="BJ80" s="1623"/>
      <c r="BK80" s="1623"/>
      <c r="BL80" s="1623"/>
      <c r="BM80" s="1623"/>
      <c r="BN80" s="1623"/>
      <c r="BO80" s="1623"/>
      <c r="BP80" s="1623"/>
      <c r="BQ80" s="1623"/>
      <c r="BR80" s="1623"/>
      <c r="BS80" s="1623"/>
      <c r="BT80" s="1623"/>
      <c r="BU80" s="1623"/>
      <c r="BV80" s="1623"/>
      <c r="BW80" s="685"/>
      <c r="BX80" s="696"/>
      <c r="BY80" s="692"/>
      <c r="BZ80" s="685"/>
      <c r="CA80" s="685"/>
      <c r="CB80" s="685"/>
      <c r="CC80" s="696"/>
      <c r="CD80" s="692"/>
      <c r="CE80" s="696"/>
      <c r="CF80" s="696"/>
      <c r="CG80" s="696"/>
      <c r="CH80" s="685"/>
      <c r="CI80" s="685"/>
      <c r="CJ80" s="685"/>
      <c r="CK80" s="685"/>
      <c r="CL80" s="685"/>
      <c r="CM80" s="685"/>
      <c r="CN80" s="685"/>
      <c r="CO80" s="685"/>
      <c r="CP80" s="685"/>
      <c r="CQ80" s="685"/>
      <c r="CR80" s="685"/>
      <c r="CS80" s="685"/>
      <c r="CT80" s="1623" t="s">
        <v>442</v>
      </c>
      <c r="CU80" s="1623"/>
      <c r="CV80" s="1623"/>
      <c r="CW80" s="1623"/>
      <c r="CX80" s="1623"/>
      <c r="CY80" s="1623"/>
      <c r="CZ80" s="1623"/>
      <c r="DA80" s="1623"/>
      <c r="DB80" s="1623"/>
      <c r="DC80" s="1623"/>
      <c r="DD80" s="1623"/>
      <c r="DE80" s="1623"/>
      <c r="DF80" s="1623"/>
      <c r="DG80" s="1623"/>
      <c r="DH80" s="1623"/>
      <c r="DI80" s="1623"/>
      <c r="DJ80" s="696"/>
      <c r="DK80" s="696"/>
      <c r="DL80" s="696"/>
      <c r="DM80" s="696"/>
      <c r="DN80" s="696"/>
      <c r="DO80" s="696"/>
      <c r="DP80" s="696"/>
      <c r="DQ80" s="696"/>
      <c r="DR80" s="696"/>
      <c r="DS80" s="696"/>
      <c r="DT80" s="696"/>
      <c r="DU80" s="696"/>
      <c r="DV80" s="696"/>
      <c r="DW80" s="696"/>
      <c r="DX80" s="696"/>
      <c r="DY80" s="696"/>
      <c r="DZ80" s="696"/>
      <c r="EA80" s="696"/>
      <c r="EB80" s="696"/>
      <c r="EC80" s="696"/>
      <c r="ED80" s="696"/>
      <c r="EE80" s="696"/>
      <c r="EF80" s="696"/>
      <c r="EG80" s="696"/>
      <c r="EH80" s="696"/>
      <c r="EI80" s="696"/>
      <c r="EJ80" s="696"/>
      <c r="EK80" s="696"/>
      <c r="EL80" s="696"/>
      <c r="EM80" s="696"/>
      <c r="EN80" s="703"/>
    </row>
    <row r="81" spans="3:144" s="691" customFormat="1" ht="19.5" customHeight="1">
      <c r="C81" s="692"/>
      <c r="D81" s="700"/>
      <c r="E81" s="696"/>
      <c r="F81" s="696"/>
      <c r="G81" s="696"/>
      <c r="H81" s="696"/>
      <c r="I81" s="696"/>
      <c r="J81" s="696"/>
      <c r="K81" s="696"/>
      <c r="L81" s="696"/>
      <c r="M81" s="696"/>
      <c r="N81" s="696"/>
      <c r="O81" s="696"/>
      <c r="P81" s="696"/>
      <c r="Q81" s="696" t="s">
        <v>443</v>
      </c>
      <c r="R81" s="696"/>
      <c r="S81" s="696"/>
      <c r="T81" s="696"/>
      <c r="U81" s="1626"/>
      <c r="V81" s="1626"/>
      <c r="W81" s="1626"/>
      <c r="X81" s="1626"/>
      <c r="Y81" s="1626"/>
      <c r="Z81" s="1626"/>
      <c r="AA81" s="1626"/>
      <c r="AB81" s="1626"/>
      <c r="AC81" s="1626"/>
      <c r="AD81" s="1626"/>
      <c r="AE81" s="1626"/>
      <c r="AF81" s="1626"/>
      <c r="AG81" s="1626"/>
      <c r="AH81" s="1626"/>
      <c r="AI81" s="1626"/>
      <c r="AJ81" s="1626"/>
      <c r="AK81" s="1626"/>
      <c r="AL81" s="1626"/>
      <c r="AM81" s="1626"/>
      <c r="AN81" s="1626"/>
      <c r="AO81" s="1626"/>
      <c r="AP81" s="1626"/>
      <c r="AQ81" s="1626"/>
      <c r="AR81" s="696" t="s">
        <v>444</v>
      </c>
      <c r="AS81" s="696"/>
      <c r="AT81" s="696"/>
      <c r="AU81" s="1625" t="s">
        <v>60</v>
      </c>
      <c r="AV81" s="1625"/>
      <c r="AW81" s="1625"/>
      <c r="AX81" s="692"/>
      <c r="AY81" s="1625" t="s">
        <v>311</v>
      </c>
      <c r="AZ81" s="1625"/>
      <c r="BA81" s="1625"/>
      <c r="BB81" s="1625"/>
      <c r="BC81" s="696" t="s">
        <v>69</v>
      </c>
      <c r="BD81" s="696"/>
      <c r="BE81" s="696"/>
      <c r="BF81" s="696"/>
      <c r="BG81" s="1626"/>
      <c r="BH81" s="1626"/>
      <c r="BI81" s="1626"/>
      <c r="BJ81" s="1626"/>
      <c r="BK81" s="1626"/>
      <c r="BL81" s="1626"/>
      <c r="BM81" s="1626"/>
      <c r="BN81" s="1626"/>
      <c r="BO81" s="1626"/>
      <c r="BP81" s="1626"/>
      <c r="BQ81" s="1626"/>
      <c r="BR81" s="1626"/>
      <c r="BS81" s="1626"/>
      <c r="BT81" s="1626"/>
      <c r="BU81" s="1626"/>
      <c r="BV81" s="1626"/>
      <c r="BW81" s="1626"/>
      <c r="BX81" s="1626"/>
      <c r="BY81" s="696" t="s">
        <v>70</v>
      </c>
      <c r="BZ81" s="696"/>
      <c r="CA81" s="696"/>
      <c r="CB81" s="696"/>
      <c r="CC81" s="685" t="s">
        <v>43</v>
      </c>
      <c r="CD81" s="696"/>
      <c r="CE81" s="696"/>
      <c r="CF81" s="696"/>
      <c r="CG81" s="696"/>
      <c r="CH81" s="685" t="s">
        <v>113</v>
      </c>
      <c r="CI81" s="696"/>
      <c r="CJ81" s="696"/>
      <c r="CK81" s="696"/>
      <c r="CL81" s="696" t="s">
        <v>80</v>
      </c>
      <c r="CM81" s="696"/>
      <c r="CN81" s="696"/>
      <c r="CO81" s="696"/>
      <c r="CP81" s="1627">
        <f>U81*BG81</f>
        <v>0</v>
      </c>
      <c r="CQ81" s="1627"/>
      <c r="CR81" s="1627"/>
      <c r="CS81" s="1627"/>
      <c r="CT81" s="1627"/>
      <c r="CU81" s="1627"/>
      <c r="CV81" s="1627"/>
      <c r="CW81" s="1627"/>
      <c r="CX81" s="1627"/>
      <c r="CY81" s="1627"/>
      <c r="CZ81" s="1627"/>
      <c r="DA81" s="1627"/>
      <c r="DB81" s="1627"/>
      <c r="DC81" s="1627"/>
      <c r="DD81" s="1627"/>
      <c r="DE81" s="1627"/>
      <c r="DF81" s="1627"/>
      <c r="DG81" s="1627"/>
      <c r="DH81" s="1627"/>
      <c r="DI81" s="1627"/>
      <c r="DJ81" s="1627"/>
      <c r="DK81" s="1627"/>
      <c r="DL81" s="1627"/>
      <c r="DM81" s="696" t="s">
        <v>82</v>
      </c>
      <c r="DN81" s="696"/>
      <c r="DO81" s="696"/>
      <c r="DP81" s="696" t="s">
        <v>60</v>
      </c>
      <c r="DQ81" s="696"/>
      <c r="DR81" s="696"/>
      <c r="DS81" s="696"/>
      <c r="DT81" s="696"/>
      <c r="DU81" s="696"/>
      <c r="DV81" s="696"/>
      <c r="DW81" s="696"/>
      <c r="DX81" s="696"/>
      <c r="DY81" s="696"/>
      <c r="DZ81" s="696"/>
      <c r="EA81" s="696"/>
      <c r="EB81" s="696"/>
      <c r="EC81" s="696"/>
      <c r="ED81" s="696"/>
      <c r="EE81" s="696"/>
      <c r="EF81" s="696"/>
      <c r="EG81" s="696"/>
      <c r="EH81" s="696"/>
      <c r="EI81" s="696"/>
      <c r="EJ81" s="696"/>
      <c r="EK81" s="696"/>
      <c r="EL81" s="696"/>
      <c r="EM81" s="696"/>
      <c r="EN81" s="703"/>
    </row>
    <row r="82" spans="3:144" s="691" customFormat="1" ht="9" customHeight="1">
      <c r="C82" s="692"/>
      <c r="D82" s="700"/>
      <c r="E82" s="696"/>
      <c r="F82" s="696"/>
      <c r="G82" s="696"/>
      <c r="H82" s="696"/>
      <c r="I82" s="696"/>
      <c r="J82" s="696"/>
      <c r="K82" s="696"/>
      <c r="L82" s="696"/>
      <c r="M82" s="696"/>
      <c r="N82" s="696"/>
      <c r="O82" s="696"/>
      <c r="P82" s="696"/>
      <c r="Q82" s="696"/>
      <c r="R82" s="696"/>
      <c r="S82" s="696"/>
      <c r="T82" s="696"/>
      <c r="U82" s="696"/>
      <c r="V82" s="696"/>
      <c r="W82" s="696"/>
      <c r="X82" s="696"/>
      <c r="Y82" s="696"/>
      <c r="Z82" s="696"/>
      <c r="AA82" s="696"/>
      <c r="AB82" s="710"/>
      <c r="AC82" s="710"/>
      <c r="AD82" s="710"/>
      <c r="AE82" s="710"/>
      <c r="AF82" s="710"/>
      <c r="AG82" s="710"/>
      <c r="AH82" s="710"/>
      <c r="AI82" s="696"/>
      <c r="AJ82" s="696"/>
      <c r="AK82" s="696"/>
      <c r="AL82" s="685"/>
      <c r="AM82" s="685"/>
      <c r="AN82" s="685"/>
      <c r="AO82" s="685"/>
      <c r="AP82" s="685"/>
      <c r="AQ82" s="685"/>
      <c r="AR82" s="685"/>
      <c r="AS82" s="685"/>
      <c r="AT82" s="685"/>
      <c r="AU82" s="685"/>
      <c r="AV82" s="685"/>
      <c r="AW82" s="685"/>
      <c r="AX82" s="685"/>
      <c r="AY82" s="685"/>
      <c r="AZ82" s="685"/>
      <c r="BA82" s="685"/>
      <c r="BB82" s="685"/>
      <c r="BC82" s="685"/>
      <c r="BD82" s="685"/>
      <c r="BE82" s="685"/>
      <c r="BF82" s="685"/>
      <c r="BG82" s="685"/>
      <c r="BH82" s="685"/>
      <c r="BI82" s="685"/>
      <c r="BJ82" s="685"/>
      <c r="BK82" s="685"/>
      <c r="BL82" s="685"/>
      <c r="BM82" s="685"/>
      <c r="BN82" s="685"/>
      <c r="BO82" s="685"/>
      <c r="BP82" s="685"/>
      <c r="BQ82" s="685"/>
      <c r="BR82" s="685"/>
      <c r="BS82" s="685"/>
      <c r="BT82" s="685"/>
      <c r="BU82" s="685"/>
      <c r="BV82" s="685"/>
      <c r="BW82" s="685"/>
      <c r="BX82" s="685"/>
      <c r="BY82" s="685"/>
      <c r="BZ82" s="685"/>
      <c r="CA82" s="685"/>
      <c r="CB82" s="685"/>
      <c r="CC82" s="685"/>
      <c r="CD82" s="685"/>
      <c r="CE82" s="685"/>
      <c r="CF82" s="685"/>
      <c r="CG82" s="685"/>
      <c r="CH82" s="685"/>
      <c r="CI82" s="685"/>
      <c r="CJ82" s="685"/>
      <c r="CK82" s="685"/>
      <c r="CL82" s="685"/>
      <c r="CM82" s="685"/>
      <c r="CN82" s="685"/>
      <c r="CO82" s="685"/>
      <c r="CP82" s="685"/>
      <c r="CQ82" s="685"/>
      <c r="CR82" s="685"/>
      <c r="CS82" s="685"/>
      <c r="CT82" s="685"/>
      <c r="CU82" s="685"/>
      <c r="CV82" s="685"/>
      <c r="CW82" s="685"/>
      <c r="CX82" s="685"/>
      <c r="CY82" s="685"/>
      <c r="CZ82" s="685"/>
      <c r="DA82" s="685"/>
      <c r="DB82" s="685"/>
      <c r="DC82" s="685"/>
      <c r="DD82" s="685"/>
      <c r="DE82" s="685"/>
      <c r="DF82" s="685"/>
      <c r="DG82" s="685"/>
      <c r="DH82" s="685"/>
      <c r="DI82" s="685"/>
      <c r="DJ82" s="685"/>
      <c r="DK82" s="696"/>
      <c r="DL82" s="696"/>
      <c r="DM82" s="696"/>
      <c r="DN82" s="696"/>
      <c r="DO82" s="696"/>
      <c r="DP82" s="696"/>
      <c r="DQ82" s="696"/>
      <c r="DR82" s="696"/>
      <c r="DS82" s="696"/>
      <c r="DT82" s="696"/>
      <c r="DU82" s="696"/>
      <c r="DV82" s="696"/>
      <c r="DW82" s="696"/>
      <c r="DX82" s="696"/>
      <c r="DY82" s="696"/>
      <c r="DZ82" s="696"/>
      <c r="EA82" s="696"/>
      <c r="EB82" s="696"/>
      <c r="EC82" s="696"/>
      <c r="ED82" s="696"/>
      <c r="EE82" s="696"/>
      <c r="EF82" s="696"/>
      <c r="EG82" s="696"/>
      <c r="EH82" s="696"/>
      <c r="EI82" s="696"/>
      <c r="EJ82" s="696"/>
      <c r="EK82" s="696"/>
      <c r="EL82" s="696"/>
      <c r="EM82" s="696"/>
      <c r="EN82" s="703"/>
    </row>
    <row r="83" spans="3:144" s="691" customFormat="1" ht="12">
      <c r="C83" s="692"/>
      <c r="D83" s="700"/>
      <c r="E83" s="696"/>
      <c r="F83" s="696"/>
      <c r="G83" s="696"/>
      <c r="H83" s="696"/>
      <c r="I83" s="696"/>
      <c r="J83" s="696"/>
      <c r="K83" s="696"/>
      <c r="L83" s="696"/>
      <c r="M83" s="696"/>
      <c r="N83" s="696"/>
      <c r="O83" s="696"/>
      <c r="P83" s="692"/>
      <c r="Q83" s="692"/>
      <c r="R83" s="696"/>
      <c r="S83" s="692"/>
      <c r="T83" s="696"/>
      <c r="U83" s="685"/>
      <c r="V83" s="685"/>
      <c r="W83" s="685"/>
      <c r="X83" s="685"/>
      <c r="Y83" s="1623" t="s">
        <v>442</v>
      </c>
      <c r="Z83" s="1623"/>
      <c r="AA83" s="1623"/>
      <c r="AB83" s="1623"/>
      <c r="AC83" s="1623"/>
      <c r="AD83" s="1623"/>
      <c r="AE83" s="1623"/>
      <c r="AF83" s="1623"/>
      <c r="AG83" s="1623"/>
      <c r="AH83" s="1623"/>
      <c r="AI83" s="1623"/>
      <c r="AJ83" s="1623"/>
      <c r="AK83" s="1623"/>
      <c r="AL83" s="1623"/>
      <c r="AM83" s="1623"/>
      <c r="AN83" s="692"/>
      <c r="AO83" s="696"/>
      <c r="AP83" s="692"/>
      <c r="AQ83" s="692"/>
      <c r="AR83" s="692"/>
      <c r="AS83" s="692"/>
      <c r="AT83" s="692"/>
      <c r="AU83" s="692"/>
      <c r="AV83" s="692"/>
      <c r="AW83" s="692"/>
      <c r="AX83" s="692"/>
      <c r="AY83" s="696"/>
      <c r="AZ83" s="692"/>
      <c r="BA83" s="696"/>
      <c r="BB83" s="696"/>
      <c r="BC83" s="696"/>
      <c r="BD83" s="685"/>
      <c r="BE83" s="685"/>
      <c r="BF83" s="685"/>
      <c r="BG83" s="685"/>
      <c r="BH83" s="685"/>
      <c r="BI83" s="1623" t="s">
        <v>180</v>
      </c>
      <c r="BJ83" s="1623"/>
      <c r="BK83" s="1623"/>
      <c r="BL83" s="1623"/>
      <c r="BM83" s="1623"/>
      <c r="BN83" s="1623"/>
      <c r="BO83" s="1623"/>
      <c r="BP83" s="1623"/>
      <c r="BQ83" s="1623"/>
      <c r="BR83" s="1623"/>
      <c r="BS83" s="1623"/>
      <c r="BT83" s="1623"/>
      <c r="BU83" s="1623"/>
      <c r="BV83" s="1623"/>
      <c r="BW83" s="685"/>
      <c r="BX83" s="696"/>
      <c r="BY83" s="692"/>
      <c r="BZ83" s="685"/>
      <c r="CA83" s="685"/>
      <c r="CB83" s="685"/>
      <c r="CC83" s="696"/>
      <c r="CD83" s="692"/>
      <c r="CE83" s="696"/>
      <c r="CF83" s="696"/>
      <c r="CG83" s="696"/>
      <c r="CH83" s="685"/>
      <c r="CI83" s="685"/>
      <c r="CJ83" s="685"/>
      <c r="CK83" s="685"/>
      <c r="CL83" s="685"/>
      <c r="CM83" s="685"/>
      <c r="CN83" s="685"/>
      <c r="CO83" s="685"/>
      <c r="CP83" s="685"/>
      <c r="CQ83" s="685"/>
      <c r="CR83" s="685"/>
      <c r="CS83" s="685"/>
      <c r="CT83" s="1623" t="s">
        <v>445</v>
      </c>
      <c r="CU83" s="1623"/>
      <c r="CV83" s="1623"/>
      <c r="CW83" s="1623"/>
      <c r="CX83" s="1623"/>
      <c r="CY83" s="1623"/>
      <c r="CZ83" s="1623"/>
      <c r="DA83" s="1623"/>
      <c r="DB83" s="1623"/>
      <c r="DC83" s="1623"/>
      <c r="DD83" s="1623"/>
      <c r="DE83" s="1623"/>
      <c r="DF83" s="1623"/>
      <c r="DG83" s="1623"/>
      <c r="DH83" s="1623"/>
      <c r="DI83" s="1623"/>
      <c r="DJ83" s="696"/>
      <c r="DK83" s="696"/>
      <c r="DL83" s="696"/>
      <c r="DM83" s="696"/>
      <c r="DN83" s="696"/>
      <c r="DO83" s="696"/>
      <c r="DP83" s="696"/>
      <c r="DQ83" s="696"/>
      <c r="DR83" s="696"/>
      <c r="DS83" s="696"/>
      <c r="DT83" s="696"/>
      <c r="DU83" s="696"/>
      <c r="DV83" s="696"/>
      <c r="DW83" s="696"/>
      <c r="DX83" s="696"/>
      <c r="DY83" s="696"/>
      <c r="DZ83" s="696"/>
      <c r="EA83" s="696"/>
      <c r="EB83" s="696"/>
      <c r="EC83" s="696"/>
      <c r="ED83" s="696"/>
      <c r="EE83" s="696"/>
      <c r="EF83" s="696"/>
      <c r="EG83" s="696"/>
      <c r="EH83" s="696"/>
      <c r="EI83" s="696"/>
      <c r="EJ83" s="696"/>
      <c r="EK83" s="696"/>
      <c r="EL83" s="696"/>
      <c r="EM83" s="696"/>
      <c r="EN83" s="703"/>
    </row>
    <row r="84" spans="3:144" s="691" customFormat="1" ht="19.5" customHeight="1">
      <c r="C84" s="692"/>
      <c r="D84" s="700"/>
      <c r="E84" s="696"/>
      <c r="F84" s="696"/>
      <c r="G84" s="696"/>
      <c r="H84" s="696"/>
      <c r="I84" s="696"/>
      <c r="J84" s="696"/>
      <c r="K84" s="696"/>
      <c r="L84" s="696"/>
      <c r="M84" s="696"/>
      <c r="N84" s="1625" t="s">
        <v>174</v>
      </c>
      <c r="O84" s="1625"/>
      <c r="P84" s="1625"/>
      <c r="Q84" s="696" t="s">
        <v>69</v>
      </c>
      <c r="R84" s="696"/>
      <c r="S84" s="696"/>
      <c r="T84" s="696"/>
      <c r="U84" s="1629"/>
      <c r="V84" s="1629"/>
      <c r="W84" s="1629"/>
      <c r="X84" s="1629"/>
      <c r="Y84" s="1629"/>
      <c r="Z84" s="1629"/>
      <c r="AA84" s="1629"/>
      <c r="AB84" s="1629"/>
      <c r="AC84" s="1629"/>
      <c r="AD84" s="1629"/>
      <c r="AE84" s="1629"/>
      <c r="AF84" s="1629"/>
      <c r="AG84" s="1629"/>
      <c r="AH84" s="1629"/>
      <c r="AI84" s="1629"/>
      <c r="AJ84" s="1629"/>
      <c r="AK84" s="1629"/>
      <c r="AL84" s="1629"/>
      <c r="AM84" s="1629"/>
      <c r="AN84" s="1629"/>
      <c r="AO84" s="1629"/>
      <c r="AP84" s="1629"/>
      <c r="AQ84" s="1629"/>
      <c r="AR84" s="696" t="s">
        <v>70</v>
      </c>
      <c r="AS84" s="696"/>
      <c r="AT84" s="696"/>
      <c r="AU84" s="1625" t="s">
        <v>60</v>
      </c>
      <c r="AV84" s="1625"/>
      <c r="AW84" s="1625"/>
      <c r="AX84" s="692"/>
      <c r="AY84" s="1625" t="s">
        <v>446</v>
      </c>
      <c r="AZ84" s="1625"/>
      <c r="BA84" s="1625"/>
      <c r="BB84" s="1625"/>
      <c r="BC84" s="696" t="s">
        <v>69</v>
      </c>
      <c r="BD84" s="696"/>
      <c r="BE84" s="696"/>
      <c r="BF84" s="696"/>
      <c r="BG84" s="1629"/>
      <c r="BH84" s="1629"/>
      <c r="BI84" s="1629"/>
      <c r="BJ84" s="1629"/>
      <c r="BK84" s="1629"/>
      <c r="BL84" s="1629"/>
      <c r="BM84" s="1629"/>
      <c r="BN84" s="1629"/>
      <c r="BO84" s="1629"/>
      <c r="BP84" s="1629"/>
      <c r="BQ84" s="1629"/>
      <c r="BR84" s="1629"/>
      <c r="BS84" s="1629"/>
      <c r="BT84" s="1629"/>
      <c r="BU84" s="1629"/>
      <c r="BV84" s="1629"/>
      <c r="BW84" s="1629"/>
      <c r="BX84" s="1629"/>
      <c r="BY84" s="696" t="s">
        <v>70</v>
      </c>
      <c r="BZ84" s="696"/>
      <c r="CA84" s="696"/>
      <c r="CB84" s="696"/>
      <c r="CC84" s="1625" t="s">
        <v>60</v>
      </c>
      <c r="CD84" s="1625"/>
      <c r="CE84" s="1625"/>
      <c r="CF84" s="1625"/>
      <c r="CG84" s="696"/>
      <c r="CH84" s="685" t="s">
        <v>308</v>
      </c>
      <c r="CI84" s="696"/>
      <c r="CJ84" s="696"/>
      <c r="CK84" s="696"/>
      <c r="CL84" s="696" t="s">
        <v>69</v>
      </c>
      <c r="CM84" s="696"/>
      <c r="CN84" s="696"/>
      <c r="CO84" s="696"/>
      <c r="CP84" s="1629"/>
      <c r="CQ84" s="1629"/>
      <c r="CR84" s="1629"/>
      <c r="CS84" s="1629"/>
      <c r="CT84" s="1629"/>
      <c r="CU84" s="1629"/>
      <c r="CV84" s="1629"/>
      <c r="CW84" s="1629"/>
      <c r="CX84" s="1629"/>
      <c r="CY84" s="1629"/>
      <c r="CZ84" s="1629"/>
      <c r="DA84" s="1629"/>
      <c r="DB84" s="1629"/>
      <c r="DC84" s="1629"/>
      <c r="DD84" s="1629"/>
      <c r="DE84" s="1629"/>
      <c r="DF84" s="1629"/>
      <c r="DG84" s="1629"/>
      <c r="DH84" s="1629"/>
      <c r="DI84" s="1629"/>
      <c r="DJ84" s="1629"/>
      <c r="DK84" s="1629"/>
      <c r="DL84" s="1629"/>
      <c r="DM84" s="696" t="s">
        <v>70</v>
      </c>
      <c r="DN84" s="696"/>
      <c r="DO84" s="696"/>
      <c r="DP84" s="696" t="s">
        <v>60</v>
      </c>
      <c r="DQ84" s="696"/>
      <c r="DR84" s="696"/>
      <c r="DS84" s="696"/>
      <c r="DT84" s="696"/>
      <c r="DU84" s="696"/>
      <c r="DV84" s="696"/>
      <c r="DW84" s="696"/>
      <c r="DX84" s="696"/>
      <c r="DY84" s="696"/>
      <c r="DZ84" s="696"/>
      <c r="EA84" s="696"/>
      <c r="EB84" s="696"/>
      <c r="EC84" s="696"/>
      <c r="ED84" s="696"/>
      <c r="EE84" s="696"/>
      <c r="EF84" s="696"/>
      <c r="EG84" s="696"/>
      <c r="EH84" s="696"/>
      <c r="EI84" s="696"/>
      <c r="EJ84" s="696"/>
      <c r="EK84" s="696"/>
      <c r="EL84" s="696"/>
      <c r="EM84" s="696"/>
      <c r="EN84" s="703"/>
    </row>
    <row r="85" spans="3:144" s="691" customFormat="1" ht="18" customHeight="1">
      <c r="C85" s="692"/>
      <c r="D85" s="700"/>
      <c r="E85" s="696"/>
      <c r="F85" s="696"/>
      <c r="G85" s="696"/>
      <c r="H85" s="696"/>
      <c r="I85" s="696"/>
      <c r="J85" s="696"/>
      <c r="K85" s="696"/>
      <c r="L85" s="696"/>
      <c r="M85" s="696"/>
      <c r="N85" s="696"/>
      <c r="O85" s="696"/>
      <c r="P85" s="696"/>
      <c r="Q85" s="696"/>
      <c r="R85" s="696"/>
      <c r="S85" s="696"/>
      <c r="T85" s="696"/>
      <c r="U85" s="696"/>
      <c r="V85" s="696"/>
      <c r="W85" s="696"/>
      <c r="X85" s="696"/>
      <c r="Y85" s="696"/>
      <c r="Z85" s="696"/>
      <c r="AA85" s="696"/>
      <c r="AB85" s="696"/>
      <c r="AC85" s="696"/>
      <c r="AD85" s="696"/>
      <c r="AE85" s="696"/>
      <c r="AF85" s="696"/>
      <c r="AG85" s="696"/>
      <c r="AH85" s="696"/>
      <c r="AI85" s="696"/>
      <c r="AJ85" s="696"/>
      <c r="AK85" s="696"/>
      <c r="AL85" s="696"/>
      <c r="AM85" s="696"/>
      <c r="AN85" s="696"/>
      <c r="AO85" s="696"/>
      <c r="AP85" s="696"/>
      <c r="AQ85" s="696"/>
      <c r="AR85" s="696"/>
      <c r="AS85" s="696"/>
      <c r="AT85" s="696"/>
      <c r="AU85" s="696"/>
      <c r="AV85" s="696"/>
      <c r="AW85" s="696"/>
      <c r="AX85" s="696"/>
      <c r="AY85" s="696"/>
      <c r="AZ85" s="696"/>
      <c r="BA85" s="696"/>
      <c r="BB85" s="696"/>
      <c r="BC85" s="696"/>
      <c r="BD85" s="696"/>
      <c r="BE85" s="696"/>
      <c r="BF85" s="696"/>
      <c r="BG85" s="696"/>
      <c r="BH85" s="696"/>
      <c r="BI85" s="696"/>
      <c r="BJ85" s="696"/>
      <c r="BK85" s="696"/>
      <c r="BL85" s="696"/>
      <c r="BM85" s="696"/>
      <c r="BN85" s="696"/>
      <c r="BO85" s="696"/>
      <c r="BP85" s="696"/>
      <c r="BQ85" s="696"/>
      <c r="BR85" s="696"/>
      <c r="BS85" s="696"/>
      <c r="BT85" s="696"/>
      <c r="BU85" s="696"/>
      <c r="BV85" s="696"/>
      <c r="BW85" s="696"/>
      <c r="BX85" s="696"/>
      <c r="BY85" s="696"/>
      <c r="BZ85" s="696"/>
      <c r="CA85" s="696"/>
      <c r="CB85" s="696"/>
      <c r="CC85" s="696"/>
      <c r="CD85" s="696"/>
      <c r="CE85" s="696"/>
      <c r="CF85" s="696"/>
      <c r="CG85" s="696"/>
      <c r="CH85" s="696"/>
      <c r="CI85" s="696"/>
      <c r="CJ85" s="696"/>
      <c r="CK85" s="696"/>
      <c r="CL85" s="696"/>
      <c r="CM85" s="696"/>
      <c r="CN85" s="696"/>
      <c r="CO85" s="696"/>
      <c r="CP85" s="696"/>
      <c r="CQ85" s="696"/>
      <c r="CR85" s="696"/>
      <c r="CS85" s="696"/>
      <c r="CT85" s="696"/>
      <c r="CU85" s="696"/>
      <c r="CV85" s="696"/>
      <c r="CW85" s="696"/>
      <c r="CX85" s="696"/>
      <c r="CY85" s="696"/>
      <c r="CZ85" s="696"/>
      <c r="DA85" s="696"/>
      <c r="DB85" s="696"/>
      <c r="DC85" s="696"/>
      <c r="DD85" s="696"/>
      <c r="DE85" s="696"/>
      <c r="DF85" s="696"/>
      <c r="DG85" s="696"/>
      <c r="DH85" s="696"/>
      <c r="DI85" s="696"/>
      <c r="DJ85" s="696"/>
      <c r="DK85" s="696"/>
      <c r="DL85" s="696"/>
      <c r="DM85" s="696"/>
      <c r="DN85" s="696"/>
      <c r="DO85" s="696"/>
      <c r="DP85" s="696"/>
      <c r="DQ85" s="696"/>
      <c r="DR85" s="696"/>
      <c r="DS85" s="696"/>
      <c r="DT85" s="696"/>
      <c r="DU85" s="696"/>
      <c r="DV85" s="696"/>
      <c r="DW85" s="696"/>
      <c r="DX85" s="696"/>
      <c r="DY85" s="696"/>
      <c r="DZ85" s="696"/>
      <c r="EA85" s="696"/>
      <c r="EB85" s="696"/>
      <c r="EC85" s="696"/>
      <c r="ED85" s="696"/>
      <c r="EE85" s="696"/>
      <c r="EF85" s="696"/>
      <c r="EG85" s="696"/>
      <c r="EH85" s="696"/>
      <c r="EI85" s="696"/>
      <c r="EJ85" s="696"/>
      <c r="EK85" s="696"/>
      <c r="EL85" s="696"/>
      <c r="EM85" s="696"/>
      <c r="EN85" s="703"/>
    </row>
    <row r="86" spans="3:144" s="691" customFormat="1" ht="13.5" customHeight="1">
      <c r="C86" s="692"/>
      <c r="D86" s="700"/>
      <c r="E86" s="696"/>
      <c r="F86" s="696"/>
      <c r="G86" s="696"/>
      <c r="H86" s="696"/>
      <c r="I86" s="682" t="s">
        <v>570</v>
      </c>
      <c r="J86" s="682"/>
      <c r="K86" s="682"/>
      <c r="L86" s="682"/>
      <c r="M86" s="682"/>
      <c r="N86" s="682"/>
      <c r="O86" s="682"/>
      <c r="P86" s="682"/>
      <c r="Q86" s="682"/>
      <c r="R86" s="682"/>
      <c r="S86" s="1021"/>
      <c r="T86" s="1021"/>
      <c r="U86" s="1021"/>
      <c r="V86" s="1021"/>
      <c r="W86" s="1021"/>
      <c r="X86" s="1021"/>
      <c r="Y86" s="1511" t="s">
        <v>41</v>
      </c>
      <c r="Z86" s="1511"/>
      <c r="AA86" s="1511"/>
      <c r="AB86" s="1511"/>
      <c r="AC86" s="1021"/>
      <c r="AD86" s="1021"/>
      <c r="AE86" s="1021"/>
      <c r="AF86" s="1021"/>
      <c r="AG86" s="1021"/>
      <c r="AH86" s="1021"/>
      <c r="AI86" s="1511" t="s">
        <v>162</v>
      </c>
      <c r="AJ86" s="1511"/>
      <c r="AK86" s="1511"/>
      <c r="AL86" s="1511"/>
      <c r="AM86" s="1511"/>
      <c r="AN86" s="1511"/>
      <c r="AO86" s="1511"/>
      <c r="AP86" s="696"/>
      <c r="AQ86" s="696"/>
      <c r="AR86" s="696"/>
      <c r="AS86" s="696"/>
      <c r="AT86" s="696"/>
      <c r="AU86" s="696"/>
      <c r="AV86" s="696"/>
      <c r="AW86" s="696"/>
      <c r="AX86" s="696"/>
      <c r="AY86" s="696"/>
      <c r="AZ86" s="696"/>
      <c r="BA86" s="696"/>
      <c r="BB86" s="696"/>
      <c r="BC86" s="696"/>
      <c r="BD86" s="696"/>
      <c r="BE86" s="696"/>
      <c r="BF86" s="696"/>
      <c r="BG86" s="696"/>
      <c r="BH86" s="696"/>
      <c r="BI86" s="696"/>
      <c r="BJ86" s="696"/>
      <c r="BK86" s="696"/>
      <c r="BL86" s="696"/>
      <c r="BM86" s="696"/>
      <c r="BN86" s="696"/>
      <c r="BO86" s="696"/>
      <c r="BP86" s="696"/>
      <c r="BQ86" s="696"/>
      <c r="BR86" s="696"/>
      <c r="BS86" s="696"/>
      <c r="BT86" s="696"/>
      <c r="BU86" s="696"/>
      <c r="BV86" s="696"/>
      <c r="BW86" s="696"/>
      <c r="BX86" s="696"/>
      <c r="BY86" s="696"/>
      <c r="BZ86" s="696"/>
      <c r="CA86" s="696"/>
      <c r="CB86" s="696"/>
      <c r="CC86" s="696"/>
      <c r="CD86" s="696"/>
      <c r="CE86" s="696"/>
      <c r="CF86" s="696"/>
      <c r="CG86" s="696"/>
      <c r="CH86" s="696"/>
      <c r="CI86" s="696"/>
      <c r="CJ86" s="696"/>
      <c r="CK86" s="696"/>
      <c r="CL86" s="696"/>
      <c r="CM86" s="696"/>
      <c r="CN86" s="696"/>
      <c r="CO86" s="696"/>
      <c r="CP86" s="696"/>
      <c r="CQ86" s="696"/>
      <c r="CR86" s="696"/>
      <c r="CS86" s="696"/>
      <c r="CT86" s="696"/>
      <c r="CU86" s="696"/>
      <c r="CV86" s="696"/>
      <c r="CW86" s="696"/>
      <c r="CX86" s="696"/>
      <c r="CY86" s="696"/>
      <c r="CZ86" s="696"/>
      <c r="DA86" s="696"/>
      <c r="DB86" s="696"/>
      <c r="DC86" s="696"/>
      <c r="DD86" s="696"/>
      <c r="DE86" s="696"/>
      <c r="DF86" s="696"/>
      <c r="DG86" s="696"/>
      <c r="DH86" s="696"/>
      <c r="DI86" s="696"/>
      <c r="DJ86" s="696"/>
      <c r="DK86" s="696"/>
      <c r="DL86" s="696"/>
      <c r="DM86" s="696"/>
      <c r="DN86" s="696"/>
      <c r="DO86" s="696"/>
      <c r="DP86" s="696"/>
      <c r="DQ86" s="696"/>
      <c r="DR86" s="696"/>
      <c r="DS86" s="696"/>
      <c r="DT86" s="696"/>
      <c r="DU86" s="696"/>
      <c r="DV86" s="696"/>
      <c r="DW86" s="696"/>
      <c r="DX86" s="696"/>
      <c r="DY86" s="696"/>
      <c r="DZ86" s="696"/>
      <c r="EA86" s="696"/>
      <c r="EB86" s="696"/>
      <c r="EC86" s="696"/>
      <c r="ED86" s="696"/>
      <c r="EE86" s="696"/>
      <c r="EF86" s="696"/>
      <c r="EG86" s="696"/>
      <c r="EH86" s="696"/>
      <c r="EI86" s="696"/>
      <c r="EJ86" s="696"/>
      <c r="EK86" s="696"/>
      <c r="EL86" s="696"/>
      <c r="EM86" s="696"/>
      <c r="EN86" s="703"/>
    </row>
    <row r="87" spans="3:144" s="691" customFormat="1" ht="10.5" customHeight="1">
      <c r="C87" s="692"/>
      <c r="D87" s="700"/>
      <c r="E87" s="696"/>
      <c r="F87" s="696"/>
      <c r="G87" s="696"/>
      <c r="H87" s="696"/>
      <c r="I87" s="696"/>
      <c r="J87" s="696"/>
      <c r="K87" s="696"/>
      <c r="L87" s="696"/>
      <c r="M87" s="696"/>
      <c r="N87" s="696"/>
      <c r="O87" s="696"/>
      <c r="P87" s="696"/>
      <c r="Q87" s="696"/>
      <c r="R87" s="696"/>
      <c r="S87" s="696"/>
      <c r="T87" s="696"/>
      <c r="U87" s="696"/>
      <c r="V87" s="696"/>
      <c r="W87" s="696"/>
      <c r="X87" s="696"/>
      <c r="Y87" s="696"/>
      <c r="Z87" s="696"/>
      <c r="AA87" s="696"/>
      <c r="AB87" s="697"/>
      <c r="AC87" s="697"/>
      <c r="AD87" s="697"/>
      <c r="AE87" s="697"/>
      <c r="AF87" s="697"/>
      <c r="AG87" s="697"/>
      <c r="AH87" s="697"/>
      <c r="AI87" s="697"/>
      <c r="AJ87" s="697"/>
      <c r="AK87" s="696"/>
      <c r="AL87" s="685"/>
      <c r="AM87" s="685"/>
      <c r="AN87" s="685"/>
      <c r="AO87" s="685"/>
      <c r="AP87" s="685"/>
      <c r="AQ87" s="685"/>
      <c r="AR87" s="685"/>
      <c r="AS87" s="685"/>
      <c r="AT87" s="685"/>
      <c r="AU87" s="685"/>
      <c r="AV87" s="685"/>
      <c r="AW87" s="685"/>
      <c r="AX87" s="685"/>
      <c r="AY87" s="685"/>
      <c r="AZ87" s="685"/>
      <c r="BA87" s="685"/>
      <c r="BB87" s="685"/>
      <c r="BC87" s="685"/>
      <c r="BD87" s="685"/>
      <c r="BE87" s="685"/>
      <c r="BF87" s="685"/>
      <c r="BG87" s="685"/>
      <c r="BH87" s="685"/>
      <c r="BI87" s="685"/>
      <c r="BJ87" s="685"/>
      <c r="BK87" s="685"/>
      <c r="BL87" s="685"/>
      <c r="BM87" s="685"/>
      <c r="BN87" s="685"/>
      <c r="BO87" s="685"/>
      <c r="BP87" s="685"/>
      <c r="BQ87" s="685"/>
      <c r="BR87" s="685"/>
      <c r="BS87" s="685"/>
      <c r="BT87" s="685"/>
      <c r="BU87" s="685"/>
      <c r="BV87" s="685"/>
      <c r="BW87" s="685"/>
      <c r="BX87" s="685"/>
      <c r="BY87" s="685"/>
      <c r="BZ87" s="685"/>
      <c r="CA87" s="685"/>
      <c r="CB87" s="685"/>
      <c r="CC87" s="685"/>
      <c r="CD87" s="685"/>
      <c r="CE87" s="685"/>
      <c r="CF87" s="685"/>
      <c r="CG87" s="685"/>
      <c r="CH87" s="685"/>
      <c r="CI87" s="685"/>
      <c r="CJ87" s="685"/>
      <c r="CK87" s="685"/>
      <c r="CL87" s="685"/>
      <c r="CM87" s="685"/>
      <c r="CN87" s="685"/>
      <c r="CO87" s="685"/>
      <c r="CP87" s="685"/>
      <c r="CQ87" s="685"/>
      <c r="CR87" s="685"/>
      <c r="CS87" s="685"/>
      <c r="CT87" s="685"/>
      <c r="CU87" s="685"/>
      <c r="CV87" s="685"/>
      <c r="CW87" s="685"/>
      <c r="CX87" s="685"/>
      <c r="CY87" s="685"/>
      <c r="CZ87" s="685"/>
      <c r="DA87" s="685"/>
      <c r="DB87" s="685"/>
      <c r="DC87" s="685"/>
      <c r="DD87" s="685"/>
      <c r="DE87" s="685"/>
      <c r="DF87" s="685"/>
      <c r="DG87" s="685"/>
      <c r="DH87" s="685"/>
      <c r="DI87" s="685"/>
      <c r="DJ87" s="685"/>
      <c r="DK87" s="685"/>
      <c r="DL87" s="685"/>
      <c r="DM87" s="685"/>
      <c r="DN87" s="685"/>
      <c r="DO87" s="685"/>
      <c r="DP87" s="685"/>
      <c r="DQ87" s="685"/>
      <c r="DR87" s="685"/>
      <c r="DS87" s="685"/>
      <c r="DT87" s="685"/>
      <c r="DU87" s="685"/>
      <c r="DV87" s="685"/>
      <c r="DW87" s="696"/>
      <c r="DX87" s="696"/>
      <c r="DY87" s="696"/>
      <c r="DZ87" s="696"/>
      <c r="EA87" s="696"/>
      <c r="EB87" s="696"/>
      <c r="EC87" s="696"/>
      <c r="ED87" s="696"/>
      <c r="EE87" s="696"/>
      <c r="EF87" s="696"/>
      <c r="EG87" s="696"/>
      <c r="EH87" s="696"/>
      <c r="EI87" s="696"/>
      <c r="EJ87" s="696"/>
      <c r="EK87" s="696"/>
      <c r="EL87" s="696"/>
      <c r="EM87" s="696"/>
      <c r="EN87" s="703"/>
    </row>
    <row r="88" spans="3:144" s="691" customFormat="1" ht="12">
      <c r="C88" s="692"/>
      <c r="D88" s="700"/>
      <c r="E88" s="696"/>
      <c r="F88" s="696"/>
      <c r="G88" s="696"/>
      <c r="H88" s="696"/>
      <c r="I88" s="696"/>
      <c r="J88" s="696"/>
      <c r="K88" s="696"/>
      <c r="L88" s="696"/>
      <c r="M88" s="696"/>
      <c r="N88" s="696"/>
      <c r="O88" s="696"/>
      <c r="P88" s="692"/>
      <c r="Q88" s="692"/>
      <c r="R88" s="696"/>
      <c r="S88" s="692"/>
      <c r="T88" s="696"/>
      <c r="U88" s="685"/>
      <c r="V88" s="685"/>
      <c r="W88" s="685"/>
      <c r="X88" s="685"/>
      <c r="Y88" s="1623" t="s">
        <v>353</v>
      </c>
      <c r="Z88" s="1623"/>
      <c r="AA88" s="1623"/>
      <c r="AB88" s="1623"/>
      <c r="AC88" s="1623"/>
      <c r="AD88" s="1623"/>
      <c r="AE88" s="1623"/>
      <c r="AF88" s="1623"/>
      <c r="AG88" s="1623"/>
      <c r="AH88" s="1623"/>
      <c r="AI88" s="1623"/>
      <c r="AJ88" s="1623"/>
      <c r="AK88" s="1623"/>
      <c r="AL88" s="1623"/>
      <c r="AM88" s="1623"/>
      <c r="AN88" s="692"/>
      <c r="AO88" s="696"/>
      <c r="AP88" s="692"/>
      <c r="AQ88" s="692"/>
      <c r="AR88" s="692"/>
      <c r="AS88" s="692"/>
      <c r="AT88" s="692"/>
      <c r="AU88" s="692"/>
      <c r="AV88" s="692"/>
      <c r="AW88" s="692"/>
      <c r="AX88" s="692"/>
      <c r="AY88" s="696"/>
      <c r="AZ88" s="692"/>
      <c r="BA88" s="696"/>
      <c r="BB88" s="696"/>
      <c r="BC88" s="696"/>
      <c r="BD88" s="685"/>
      <c r="BE88" s="685"/>
      <c r="BF88" s="685"/>
      <c r="BG88" s="685"/>
      <c r="BH88" s="685"/>
      <c r="BI88" s="1623" t="s">
        <v>363</v>
      </c>
      <c r="BJ88" s="1623"/>
      <c r="BK88" s="1623"/>
      <c r="BL88" s="1623"/>
      <c r="BM88" s="1623"/>
      <c r="BN88" s="1623"/>
      <c r="BO88" s="1623"/>
      <c r="BP88" s="1623"/>
      <c r="BQ88" s="1623"/>
      <c r="BR88" s="1623"/>
      <c r="BS88" s="1623"/>
      <c r="BT88" s="1623"/>
      <c r="BU88" s="1623"/>
      <c r="BV88" s="1623"/>
      <c r="BW88" s="685"/>
      <c r="BX88" s="696"/>
      <c r="BY88" s="692"/>
      <c r="BZ88" s="685"/>
      <c r="CA88" s="685"/>
      <c r="CB88" s="685"/>
      <c r="CC88" s="696"/>
      <c r="CD88" s="692"/>
      <c r="CE88" s="696"/>
      <c r="CF88" s="696"/>
      <c r="CG88" s="696"/>
      <c r="CH88" s="685"/>
      <c r="CI88" s="685"/>
      <c r="CJ88" s="685"/>
      <c r="CK88" s="685"/>
      <c r="CL88" s="685"/>
      <c r="CM88" s="685"/>
      <c r="CN88" s="685"/>
      <c r="CO88" s="685"/>
      <c r="CP88" s="685"/>
      <c r="CQ88" s="685"/>
      <c r="CR88" s="685"/>
      <c r="CS88" s="685"/>
      <c r="CT88" s="1623" t="s">
        <v>442</v>
      </c>
      <c r="CU88" s="1623"/>
      <c r="CV88" s="1623"/>
      <c r="CW88" s="1623"/>
      <c r="CX88" s="1623"/>
      <c r="CY88" s="1623"/>
      <c r="CZ88" s="1623"/>
      <c r="DA88" s="1623"/>
      <c r="DB88" s="1623"/>
      <c r="DC88" s="1623"/>
      <c r="DD88" s="1623"/>
      <c r="DE88" s="1623"/>
      <c r="DF88" s="1623"/>
      <c r="DG88" s="1623"/>
      <c r="DH88" s="1623"/>
      <c r="DI88" s="1623"/>
      <c r="DJ88" s="696"/>
      <c r="DK88" s="696"/>
      <c r="DL88" s="696"/>
      <c r="DM88" s="696"/>
      <c r="DN88" s="696"/>
      <c r="DO88" s="696"/>
      <c r="DP88" s="696"/>
      <c r="DQ88" s="696"/>
      <c r="DR88" s="696"/>
      <c r="DS88" s="696"/>
      <c r="DT88" s="696"/>
      <c r="DU88" s="696"/>
      <c r="DV88" s="696"/>
      <c r="DW88" s="696"/>
      <c r="DX88" s="696"/>
      <c r="DY88" s="696"/>
      <c r="DZ88" s="696"/>
      <c r="EA88" s="696"/>
      <c r="EB88" s="696"/>
      <c r="EC88" s="696"/>
      <c r="ED88" s="696"/>
      <c r="EE88" s="696"/>
      <c r="EF88" s="696"/>
      <c r="EG88" s="696"/>
      <c r="EH88" s="696"/>
      <c r="EI88" s="696"/>
      <c r="EJ88" s="696"/>
      <c r="EK88" s="696"/>
      <c r="EL88" s="696"/>
      <c r="EM88" s="696"/>
      <c r="EN88" s="703"/>
    </row>
    <row r="89" spans="3:144" s="691" customFormat="1" ht="19.5" customHeight="1">
      <c r="C89" s="692"/>
      <c r="D89" s="700"/>
      <c r="E89" s="696"/>
      <c r="F89" s="696"/>
      <c r="G89" s="696"/>
      <c r="H89" s="696"/>
      <c r="I89" s="696"/>
      <c r="J89" s="696"/>
      <c r="K89" s="696"/>
      <c r="L89" s="696"/>
      <c r="M89" s="696"/>
      <c r="N89" s="696"/>
      <c r="O89" s="696"/>
      <c r="P89" s="696"/>
      <c r="Q89" s="696" t="s">
        <v>443</v>
      </c>
      <c r="R89" s="696"/>
      <c r="S89" s="696"/>
      <c r="T89" s="696"/>
      <c r="U89" s="1626"/>
      <c r="V89" s="1626"/>
      <c r="W89" s="1626"/>
      <c r="X89" s="1626"/>
      <c r="Y89" s="1626"/>
      <c r="Z89" s="1626"/>
      <c r="AA89" s="1626"/>
      <c r="AB89" s="1626"/>
      <c r="AC89" s="1626"/>
      <c r="AD89" s="1626"/>
      <c r="AE89" s="1626"/>
      <c r="AF89" s="1626"/>
      <c r="AG89" s="1626"/>
      <c r="AH89" s="1626"/>
      <c r="AI89" s="1626"/>
      <c r="AJ89" s="1626"/>
      <c r="AK89" s="1626"/>
      <c r="AL89" s="1626"/>
      <c r="AM89" s="1626"/>
      <c r="AN89" s="1626"/>
      <c r="AO89" s="1626"/>
      <c r="AP89" s="1626"/>
      <c r="AQ89" s="1626"/>
      <c r="AR89" s="696" t="s">
        <v>444</v>
      </c>
      <c r="AS89" s="696"/>
      <c r="AT89" s="696"/>
      <c r="AU89" s="1625" t="s">
        <v>60</v>
      </c>
      <c r="AV89" s="1625"/>
      <c r="AW89" s="1625"/>
      <c r="AX89" s="692"/>
      <c r="AY89" s="1625" t="s">
        <v>311</v>
      </c>
      <c r="AZ89" s="1625"/>
      <c r="BA89" s="1625"/>
      <c r="BB89" s="1625"/>
      <c r="BC89" s="696" t="s">
        <v>69</v>
      </c>
      <c r="BD89" s="696"/>
      <c r="BE89" s="696"/>
      <c r="BF89" s="696"/>
      <c r="BG89" s="1626"/>
      <c r="BH89" s="1626"/>
      <c r="BI89" s="1626"/>
      <c r="BJ89" s="1626"/>
      <c r="BK89" s="1626"/>
      <c r="BL89" s="1626"/>
      <c r="BM89" s="1626"/>
      <c r="BN89" s="1626"/>
      <c r="BO89" s="1626"/>
      <c r="BP89" s="1626"/>
      <c r="BQ89" s="1626"/>
      <c r="BR89" s="1626"/>
      <c r="BS89" s="1626"/>
      <c r="BT89" s="1626"/>
      <c r="BU89" s="1626"/>
      <c r="BV89" s="1626"/>
      <c r="BW89" s="1626"/>
      <c r="BX89" s="1626"/>
      <c r="BY89" s="696" t="s">
        <v>70</v>
      </c>
      <c r="BZ89" s="696"/>
      <c r="CA89" s="696"/>
      <c r="CB89" s="696"/>
      <c r="CC89" s="685" t="s">
        <v>43</v>
      </c>
      <c r="CD89" s="696"/>
      <c r="CE89" s="696"/>
      <c r="CF89" s="696"/>
      <c r="CG89" s="696"/>
      <c r="CH89" s="685" t="s">
        <v>113</v>
      </c>
      <c r="CI89" s="696"/>
      <c r="CJ89" s="696"/>
      <c r="CK89" s="696"/>
      <c r="CL89" s="696" t="s">
        <v>80</v>
      </c>
      <c r="CM89" s="696"/>
      <c r="CN89" s="696"/>
      <c r="CO89" s="696"/>
      <c r="CP89" s="1627">
        <f>U89*BG89</f>
        <v>0</v>
      </c>
      <c r="CQ89" s="1627"/>
      <c r="CR89" s="1627"/>
      <c r="CS89" s="1627"/>
      <c r="CT89" s="1627"/>
      <c r="CU89" s="1627"/>
      <c r="CV89" s="1627"/>
      <c r="CW89" s="1627"/>
      <c r="CX89" s="1627"/>
      <c r="CY89" s="1627"/>
      <c r="CZ89" s="1627"/>
      <c r="DA89" s="1627"/>
      <c r="DB89" s="1627"/>
      <c r="DC89" s="1627"/>
      <c r="DD89" s="1627"/>
      <c r="DE89" s="1627"/>
      <c r="DF89" s="1627"/>
      <c r="DG89" s="1627"/>
      <c r="DH89" s="1627"/>
      <c r="DI89" s="1627"/>
      <c r="DJ89" s="1627"/>
      <c r="DK89" s="1627"/>
      <c r="DL89" s="1627"/>
      <c r="DM89" s="696" t="s">
        <v>82</v>
      </c>
      <c r="DN89" s="696"/>
      <c r="DO89" s="696"/>
      <c r="DP89" s="696" t="s">
        <v>60</v>
      </c>
      <c r="DQ89" s="696"/>
      <c r="DR89" s="696"/>
      <c r="DS89" s="696"/>
      <c r="DT89" s="696"/>
      <c r="DU89" s="696"/>
      <c r="DV89" s="696"/>
      <c r="DW89" s="696"/>
      <c r="DX89" s="696"/>
      <c r="DY89" s="696"/>
      <c r="DZ89" s="696"/>
      <c r="EA89" s="696"/>
      <c r="EB89" s="696"/>
      <c r="EC89" s="696"/>
      <c r="ED89" s="696"/>
      <c r="EE89" s="696"/>
      <c r="EF89" s="696"/>
      <c r="EG89" s="696"/>
      <c r="EH89" s="696"/>
      <c r="EI89" s="696"/>
      <c r="EJ89" s="696"/>
      <c r="EK89" s="696"/>
      <c r="EL89" s="696"/>
      <c r="EM89" s="696"/>
      <c r="EN89" s="703"/>
    </row>
    <row r="90" spans="3:144" s="691" customFormat="1" ht="9" customHeight="1">
      <c r="C90" s="692"/>
      <c r="D90" s="700"/>
      <c r="E90" s="696"/>
      <c r="F90" s="696"/>
      <c r="G90" s="696"/>
      <c r="H90" s="696"/>
      <c r="I90" s="696"/>
      <c r="J90" s="696"/>
      <c r="K90" s="696"/>
      <c r="L90" s="696"/>
      <c r="M90" s="696"/>
      <c r="N90" s="696"/>
      <c r="O90" s="696"/>
      <c r="P90" s="696"/>
      <c r="Q90" s="696"/>
      <c r="R90" s="696"/>
      <c r="S90" s="696"/>
      <c r="T90" s="696"/>
      <c r="U90" s="696"/>
      <c r="V90" s="696"/>
      <c r="W90" s="696"/>
      <c r="X90" s="696"/>
      <c r="Y90" s="696"/>
      <c r="Z90" s="696"/>
      <c r="AA90" s="696"/>
      <c r="AB90" s="710"/>
      <c r="AC90" s="710"/>
      <c r="AD90" s="710"/>
      <c r="AE90" s="710"/>
      <c r="AF90" s="710"/>
      <c r="AG90" s="710"/>
      <c r="AH90" s="710"/>
      <c r="AI90" s="696"/>
      <c r="AJ90" s="696"/>
      <c r="AK90" s="696"/>
      <c r="AL90" s="685"/>
      <c r="AM90" s="685"/>
      <c r="AN90" s="685"/>
      <c r="AO90" s="685"/>
      <c r="AP90" s="685"/>
      <c r="AQ90" s="685"/>
      <c r="AR90" s="685"/>
      <c r="AS90" s="685"/>
      <c r="AT90" s="685"/>
      <c r="AU90" s="685"/>
      <c r="AV90" s="685"/>
      <c r="AW90" s="685"/>
      <c r="AX90" s="685"/>
      <c r="AY90" s="685"/>
      <c r="AZ90" s="685"/>
      <c r="BA90" s="685"/>
      <c r="BB90" s="685"/>
      <c r="BC90" s="685"/>
      <c r="BD90" s="685"/>
      <c r="BE90" s="685"/>
      <c r="BF90" s="685"/>
      <c r="BG90" s="685"/>
      <c r="BH90" s="685"/>
      <c r="BI90" s="685"/>
      <c r="BJ90" s="685"/>
      <c r="BK90" s="685"/>
      <c r="BL90" s="685"/>
      <c r="BM90" s="685"/>
      <c r="BN90" s="685"/>
      <c r="BO90" s="685"/>
      <c r="BP90" s="685"/>
      <c r="BQ90" s="685"/>
      <c r="BR90" s="685"/>
      <c r="BS90" s="685"/>
      <c r="BT90" s="685"/>
      <c r="BU90" s="685"/>
      <c r="BV90" s="685"/>
      <c r="BW90" s="685"/>
      <c r="BX90" s="685"/>
      <c r="BY90" s="685"/>
      <c r="BZ90" s="685"/>
      <c r="CA90" s="685"/>
      <c r="CB90" s="685"/>
      <c r="CC90" s="685"/>
      <c r="CD90" s="685"/>
      <c r="CE90" s="685"/>
      <c r="CF90" s="685"/>
      <c r="CG90" s="685"/>
      <c r="CH90" s="685"/>
      <c r="CI90" s="685"/>
      <c r="CJ90" s="685"/>
      <c r="CK90" s="685"/>
      <c r="CL90" s="685"/>
      <c r="CM90" s="685"/>
      <c r="CN90" s="685"/>
      <c r="CO90" s="685"/>
      <c r="CP90" s="685"/>
      <c r="CQ90" s="685"/>
      <c r="CR90" s="685"/>
      <c r="CS90" s="685"/>
      <c r="CT90" s="685"/>
      <c r="CU90" s="685"/>
      <c r="CV90" s="685"/>
      <c r="CW90" s="685"/>
      <c r="CX90" s="685"/>
      <c r="CY90" s="685"/>
      <c r="CZ90" s="685"/>
      <c r="DA90" s="685"/>
      <c r="DB90" s="685"/>
      <c r="DC90" s="685"/>
      <c r="DD90" s="685"/>
      <c r="DE90" s="685"/>
      <c r="DF90" s="685"/>
      <c r="DG90" s="685"/>
      <c r="DH90" s="685"/>
      <c r="DI90" s="685"/>
      <c r="DJ90" s="685"/>
      <c r="DK90" s="696"/>
      <c r="DL90" s="696"/>
      <c r="DM90" s="696"/>
      <c r="DN90" s="696"/>
      <c r="DO90" s="696"/>
      <c r="DP90" s="696"/>
      <c r="DQ90" s="696"/>
      <c r="DR90" s="696"/>
      <c r="DS90" s="696"/>
      <c r="DT90" s="696"/>
      <c r="DU90" s="696"/>
      <c r="DV90" s="696"/>
      <c r="DW90" s="696"/>
      <c r="DX90" s="696"/>
      <c r="DY90" s="696"/>
      <c r="DZ90" s="696"/>
      <c r="EA90" s="696"/>
      <c r="EB90" s="696"/>
      <c r="EC90" s="696"/>
      <c r="ED90" s="696"/>
      <c r="EE90" s="696"/>
      <c r="EF90" s="696"/>
      <c r="EG90" s="696"/>
      <c r="EH90" s="696"/>
      <c r="EI90" s="696"/>
      <c r="EJ90" s="696"/>
      <c r="EK90" s="696"/>
      <c r="EL90" s="696"/>
      <c r="EM90" s="696"/>
      <c r="EN90" s="703"/>
    </row>
    <row r="91" spans="3:144" s="691" customFormat="1" ht="12">
      <c r="C91" s="692"/>
      <c r="D91" s="700"/>
      <c r="E91" s="696"/>
      <c r="F91" s="696"/>
      <c r="G91" s="696"/>
      <c r="H91" s="696"/>
      <c r="I91" s="696"/>
      <c r="J91" s="696"/>
      <c r="K91" s="696"/>
      <c r="L91" s="696"/>
      <c r="M91" s="696"/>
      <c r="N91" s="696"/>
      <c r="O91" s="696"/>
      <c r="P91" s="692"/>
      <c r="Q91" s="692"/>
      <c r="R91" s="696"/>
      <c r="S91" s="692"/>
      <c r="T91" s="696"/>
      <c r="U91" s="685"/>
      <c r="V91" s="685"/>
      <c r="W91" s="685"/>
      <c r="X91" s="685"/>
      <c r="Y91" s="1623" t="s">
        <v>442</v>
      </c>
      <c r="Z91" s="1623"/>
      <c r="AA91" s="1623"/>
      <c r="AB91" s="1623"/>
      <c r="AC91" s="1623"/>
      <c r="AD91" s="1623"/>
      <c r="AE91" s="1623"/>
      <c r="AF91" s="1623"/>
      <c r="AG91" s="1623"/>
      <c r="AH91" s="1623"/>
      <c r="AI91" s="1623"/>
      <c r="AJ91" s="1623"/>
      <c r="AK91" s="1623"/>
      <c r="AL91" s="1623"/>
      <c r="AM91" s="1623"/>
      <c r="AN91" s="692"/>
      <c r="AO91" s="696"/>
      <c r="AP91" s="692"/>
      <c r="AQ91" s="692"/>
      <c r="AR91" s="692"/>
      <c r="AS91" s="692"/>
      <c r="AT91" s="692"/>
      <c r="AU91" s="692"/>
      <c r="AV91" s="692"/>
      <c r="AW91" s="692"/>
      <c r="AX91" s="692"/>
      <c r="AY91" s="696"/>
      <c r="AZ91" s="692"/>
      <c r="BA91" s="696"/>
      <c r="BB91" s="696"/>
      <c r="BC91" s="696"/>
      <c r="BD91" s="685"/>
      <c r="BE91" s="685"/>
      <c r="BF91" s="685"/>
      <c r="BG91" s="685"/>
      <c r="BH91" s="685"/>
      <c r="BI91" s="1623" t="s">
        <v>180</v>
      </c>
      <c r="BJ91" s="1623"/>
      <c r="BK91" s="1623"/>
      <c r="BL91" s="1623"/>
      <c r="BM91" s="1623"/>
      <c r="BN91" s="1623"/>
      <c r="BO91" s="1623"/>
      <c r="BP91" s="1623"/>
      <c r="BQ91" s="1623"/>
      <c r="BR91" s="1623"/>
      <c r="BS91" s="1623"/>
      <c r="BT91" s="1623"/>
      <c r="BU91" s="1623"/>
      <c r="BV91" s="1623"/>
      <c r="BW91" s="685"/>
      <c r="BX91" s="696"/>
      <c r="BY91" s="692"/>
      <c r="BZ91" s="685"/>
      <c r="CA91" s="685"/>
      <c r="CB91" s="685"/>
      <c r="CC91" s="696"/>
      <c r="CD91" s="692"/>
      <c r="CE91" s="696"/>
      <c r="CF91" s="696"/>
      <c r="CG91" s="696"/>
      <c r="CH91" s="685"/>
      <c r="CI91" s="685"/>
      <c r="CJ91" s="685"/>
      <c r="CK91" s="685"/>
      <c r="CL91" s="685"/>
      <c r="CM91" s="685"/>
      <c r="CN91" s="685"/>
      <c r="CO91" s="685"/>
      <c r="CP91" s="685"/>
      <c r="CQ91" s="685"/>
      <c r="CR91" s="685"/>
      <c r="CS91" s="711"/>
      <c r="CT91" s="1623" t="s">
        <v>445</v>
      </c>
      <c r="CU91" s="1623"/>
      <c r="CV91" s="1623"/>
      <c r="CW91" s="1623"/>
      <c r="CX91" s="1623"/>
      <c r="CY91" s="1623"/>
      <c r="CZ91" s="1623"/>
      <c r="DA91" s="1623"/>
      <c r="DB91" s="1623"/>
      <c r="DC91" s="1623"/>
      <c r="DD91" s="1623"/>
      <c r="DE91" s="1623"/>
      <c r="DF91" s="1623"/>
      <c r="DG91" s="1623"/>
      <c r="DH91" s="1623"/>
      <c r="DI91" s="1623"/>
      <c r="DJ91" s="696"/>
      <c r="DK91" s="696"/>
      <c r="DL91" s="696"/>
      <c r="DM91" s="696"/>
      <c r="DN91" s="696"/>
      <c r="DO91" s="696"/>
      <c r="DP91" s="696"/>
      <c r="DQ91" s="696"/>
      <c r="DR91" s="696"/>
      <c r="DS91" s="696"/>
      <c r="DT91" s="696"/>
      <c r="DU91" s="696"/>
      <c r="DV91" s="696"/>
      <c r="DW91" s="696"/>
      <c r="DX91" s="696"/>
      <c r="DY91" s="696"/>
      <c r="DZ91" s="696"/>
      <c r="EA91" s="696"/>
      <c r="EB91" s="696"/>
      <c r="EC91" s="696"/>
      <c r="ED91" s="696"/>
      <c r="EE91" s="696"/>
      <c r="EF91" s="696"/>
      <c r="EG91" s="696"/>
      <c r="EH91" s="696"/>
      <c r="EI91" s="696"/>
      <c r="EJ91" s="696"/>
      <c r="EK91" s="696"/>
      <c r="EL91" s="696"/>
      <c r="EM91" s="696"/>
      <c r="EN91" s="703"/>
    </row>
    <row r="92" spans="3:144" s="691" customFormat="1" ht="19.5" customHeight="1">
      <c r="C92" s="692"/>
      <c r="D92" s="700"/>
      <c r="E92" s="696"/>
      <c r="F92" s="696"/>
      <c r="G92" s="696"/>
      <c r="H92" s="696"/>
      <c r="I92" s="696"/>
      <c r="J92" s="696"/>
      <c r="K92" s="696"/>
      <c r="L92" s="696"/>
      <c r="M92" s="696"/>
      <c r="N92" s="1625" t="s">
        <v>174</v>
      </c>
      <c r="O92" s="1625"/>
      <c r="P92" s="1625"/>
      <c r="Q92" s="696" t="s">
        <v>69</v>
      </c>
      <c r="R92" s="696"/>
      <c r="S92" s="696"/>
      <c r="T92" s="696"/>
      <c r="U92" s="1629"/>
      <c r="V92" s="1629"/>
      <c r="W92" s="1629"/>
      <c r="X92" s="1629"/>
      <c r="Y92" s="1629"/>
      <c r="Z92" s="1629"/>
      <c r="AA92" s="1629"/>
      <c r="AB92" s="1629"/>
      <c r="AC92" s="1629"/>
      <c r="AD92" s="1629"/>
      <c r="AE92" s="1629"/>
      <c r="AF92" s="1629"/>
      <c r="AG92" s="1629"/>
      <c r="AH92" s="1629"/>
      <c r="AI92" s="1629"/>
      <c r="AJ92" s="1629"/>
      <c r="AK92" s="1629"/>
      <c r="AL92" s="1629"/>
      <c r="AM92" s="1629"/>
      <c r="AN92" s="1629"/>
      <c r="AO92" s="1629"/>
      <c r="AP92" s="1629"/>
      <c r="AQ92" s="1629"/>
      <c r="AR92" s="696" t="s">
        <v>70</v>
      </c>
      <c r="AS92" s="696"/>
      <c r="AT92" s="696"/>
      <c r="AU92" s="1625" t="s">
        <v>60</v>
      </c>
      <c r="AV92" s="1625"/>
      <c r="AW92" s="1625"/>
      <c r="AX92" s="692"/>
      <c r="AY92" s="1625" t="s">
        <v>446</v>
      </c>
      <c r="AZ92" s="1625"/>
      <c r="BA92" s="1625"/>
      <c r="BB92" s="1625"/>
      <c r="BC92" s="696" t="s">
        <v>69</v>
      </c>
      <c r="BD92" s="696"/>
      <c r="BE92" s="696"/>
      <c r="BF92" s="696"/>
      <c r="BG92" s="1629"/>
      <c r="BH92" s="1629"/>
      <c r="BI92" s="1629"/>
      <c r="BJ92" s="1629"/>
      <c r="BK92" s="1629"/>
      <c r="BL92" s="1629"/>
      <c r="BM92" s="1629"/>
      <c r="BN92" s="1629"/>
      <c r="BO92" s="1629"/>
      <c r="BP92" s="1629"/>
      <c r="BQ92" s="1629"/>
      <c r="BR92" s="1629"/>
      <c r="BS92" s="1629"/>
      <c r="BT92" s="1629"/>
      <c r="BU92" s="1629"/>
      <c r="BV92" s="1629"/>
      <c r="BW92" s="1629"/>
      <c r="BX92" s="1629"/>
      <c r="BY92" s="696" t="s">
        <v>70</v>
      </c>
      <c r="BZ92" s="696"/>
      <c r="CA92" s="696"/>
      <c r="CB92" s="696"/>
      <c r="CC92" s="1625" t="s">
        <v>60</v>
      </c>
      <c r="CD92" s="1625"/>
      <c r="CE92" s="1625"/>
      <c r="CF92" s="1625"/>
      <c r="CG92" s="696"/>
      <c r="CH92" s="685" t="s">
        <v>308</v>
      </c>
      <c r="CI92" s="696"/>
      <c r="CJ92" s="696"/>
      <c r="CK92" s="696"/>
      <c r="CL92" s="696" t="s">
        <v>69</v>
      </c>
      <c r="CM92" s="696"/>
      <c r="CN92" s="696"/>
      <c r="CO92" s="696"/>
      <c r="CP92" s="1629"/>
      <c r="CQ92" s="1629"/>
      <c r="CR92" s="1629"/>
      <c r="CS92" s="1629"/>
      <c r="CT92" s="1629"/>
      <c r="CU92" s="1629"/>
      <c r="CV92" s="1629"/>
      <c r="CW92" s="1629"/>
      <c r="CX92" s="1629"/>
      <c r="CY92" s="1629"/>
      <c r="CZ92" s="1629"/>
      <c r="DA92" s="1629"/>
      <c r="DB92" s="1629"/>
      <c r="DC92" s="1629"/>
      <c r="DD92" s="1629"/>
      <c r="DE92" s="1629"/>
      <c r="DF92" s="1629"/>
      <c r="DG92" s="1629"/>
      <c r="DH92" s="1629"/>
      <c r="DI92" s="1629"/>
      <c r="DJ92" s="1629"/>
      <c r="DK92" s="1629"/>
      <c r="DL92" s="1629"/>
      <c r="DM92" s="696" t="s">
        <v>70</v>
      </c>
      <c r="DN92" s="696"/>
      <c r="DO92" s="696"/>
      <c r="DP92" s="696" t="s">
        <v>60</v>
      </c>
      <c r="DQ92" s="696"/>
      <c r="DR92" s="696"/>
      <c r="DS92" s="696"/>
      <c r="DT92" s="696"/>
      <c r="DU92" s="696"/>
      <c r="DV92" s="696"/>
      <c r="DW92" s="696"/>
      <c r="DX92" s="696"/>
      <c r="DY92" s="696"/>
      <c r="DZ92" s="696"/>
      <c r="EA92" s="696"/>
      <c r="EB92" s="696"/>
      <c r="EC92" s="696"/>
      <c r="ED92" s="696"/>
      <c r="EE92" s="696"/>
      <c r="EF92" s="696"/>
      <c r="EG92" s="696"/>
      <c r="EH92" s="696"/>
      <c r="EI92" s="696"/>
      <c r="EJ92" s="696"/>
      <c r="EK92" s="696"/>
      <c r="EL92" s="696"/>
      <c r="EM92" s="696"/>
      <c r="EN92" s="703"/>
    </row>
    <row r="93" spans="3:144" s="691" customFormat="1" ht="15" customHeight="1">
      <c r="C93" s="692"/>
      <c r="D93" s="700"/>
      <c r="E93" s="696"/>
      <c r="F93" s="696"/>
      <c r="G93" s="696"/>
      <c r="H93" s="696"/>
      <c r="I93" s="696"/>
      <c r="J93" s="696"/>
      <c r="K93" s="696"/>
      <c r="L93" s="696"/>
      <c r="M93" s="696"/>
      <c r="N93" s="696"/>
      <c r="O93" s="696"/>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6"/>
      <c r="AM93" s="696"/>
      <c r="AN93" s="696"/>
      <c r="AO93" s="696"/>
      <c r="AP93" s="696"/>
      <c r="AQ93" s="696"/>
      <c r="AR93" s="696"/>
      <c r="AS93" s="696"/>
      <c r="AT93" s="696"/>
      <c r="AU93" s="696"/>
      <c r="AV93" s="696"/>
      <c r="AW93" s="696"/>
      <c r="AX93" s="696"/>
      <c r="AY93" s="696"/>
      <c r="AZ93" s="696"/>
      <c r="BA93" s="696"/>
      <c r="BB93" s="696"/>
      <c r="BC93" s="696"/>
      <c r="BD93" s="696"/>
      <c r="BE93" s="696"/>
      <c r="BF93" s="696"/>
      <c r="BG93" s="696"/>
      <c r="BH93" s="696"/>
      <c r="BI93" s="696"/>
      <c r="BJ93" s="696"/>
      <c r="BK93" s="696"/>
      <c r="BL93" s="696"/>
      <c r="BM93" s="696"/>
      <c r="BN93" s="696"/>
      <c r="BO93" s="696"/>
      <c r="BP93" s="696"/>
      <c r="BQ93" s="696"/>
      <c r="BR93" s="696"/>
      <c r="BS93" s="696"/>
      <c r="BT93" s="696"/>
      <c r="BU93" s="696"/>
      <c r="BV93" s="696"/>
      <c r="BW93" s="696"/>
      <c r="BX93" s="696"/>
      <c r="BY93" s="696"/>
      <c r="BZ93" s="696"/>
      <c r="CA93" s="696"/>
      <c r="CB93" s="696"/>
      <c r="CC93" s="696"/>
      <c r="CD93" s="696"/>
      <c r="CE93" s="696"/>
      <c r="CF93" s="696"/>
      <c r="CG93" s="696"/>
      <c r="CH93" s="696"/>
      <c r="CI93" s="696"/>
      <c r="CJ93" s="696"/>
      <c r="CK93" s="696"/>
      <c r="CL93" s="696"/>
      <c r="CM93" s="696"/>
      <c r="CN93" s="696"/>
      <c r="CO93" s="696"/>
      <c r="CP93" s="696"/>
      <c r="CQ93" s="696"/>
      <c r="CR93" s="696"/>
      <c r="CS93" s="696"/>
      <c r="CT93" s="696"/>
      <c r="CU93" s="696"/>
      <c r="CV93" s="696"/>
      <c r="CW93" s="696"/>
      <c r="CX93" s="696"/>
      <c r="CY93" s="696"/>
      <c r="CZ93" s="696"/>
      <c r="DA93" s="696"/>
      <c r="DB93" s="696"/>
      <c r="DC93" s="696"/>
      <c r="DD93" s="696"/>
      <c r="DE93" s="696"/>
      <c r="DF93" s="696"/>
      <c r="DG93" s="696"/>
      <c r="DH93" s="696"/>
      <c r="DI93" s="696"/>
      <c r="DJ93" s="696"/>
      <c r="DK93" s="696"/>
      <c r="DL93" s="696"/>
      <c r="DM93" s="696"/>
      <c r="DN93" s="696"/>
      <c r="DO93" s="696"/>
      <c r="DP93" s="696"/>
      <c r="DQ93" s="696"/>
      <c r="DR93" s="696"/>
      <c r="DS93" s="696"/>
      <c r="DT93" s="696"/>
      <c r="DU93" s="696"/>
      <c r="DV93" s="696"/>
      <c r="DW93" s="696"/>
      <c r="DX93" s="696"/>
      <c r="DY93" s="696"/>
      <c r="DZ93" s="696"/>
      <c r="EA93" s="696"/>
      <c r="EB93" s="696"/>
      <c r="EC93" s="696"/>
      <c r="ED93" s="696"/>
      <c r="EE93" s="696"/>
      <c r="EF93" s="696"/>
      <c r="EG93" s="696"/>
      <c r="EH93" s="696"/>
      <c r="EI93" s="696"/>
      <c r="EJ93" s="696"/>
      <c r="EK93" s="696"/>
      <c r="EL93" s="696"/>
      <c r="EM93" s="696"/>
      <c r="EN93" s="703"/>
    </row>
    <row r="94" spans="3:144" s="691" customFormat="1" ht="24" customHeight="1">
      <c r="C94" s="692"/>
      <c r="D94" s="1592" t="s">
        <v>447</v>
      </c>
      <c r="E94" s="1562"/>
      <c r="F94" s="1562"/>
      <c r="G94" s="1562"/>
      <c r="H94" s="1562"/>
      <c r="I94" s="1562"/>
      <c r="J94" s="1562"/>
      <c r="K94" s="1562"/>
      <c r="L94" s="1562"/>
      <c r="M94" s="1562"/>
      <c r="N94" s="1562"/>
      <c r="O94" s="1562"/>
      <c r="P94" s="1562"/>
      <c r="Q94" s="1562"/>
      <c r="R94" s="1562"/>
      <c r="S94" s="1562"/>
      <c r="T94" s="1562"/>
      <c r="U94" s="1562"/>
      <c r="V94" s="1562"/>
      <c r="W94" s="1562"/>
      <c r="X94" s="1562"/>
      <c r="Y94" s="1562"/>
      <c r="Z94" s="1562"/>
      <c r="AA94" s="1562"/>
      <c r="AB94" s="1562"/>
      <c r="AC94" s="1562"/>
      <c r="AD94" s="1562"/>
      <c r="AE94" s="1562"/>
      <c r="AF94" s="1562"/>
      <c r="AG94" s="1562"/>
      <c r="AH94" s="1562"/>
      <c r="AI94" s="1562"/>
      <c r="AJ94" s="1562"/>
      <c r="AK94" s="1562"/>
      <c r="AL94" s="1562"/>
      <c r="AM94" s="1593"/>
      <c r="AN94" s="1592" t="s">
        <v>448</v>
      </c>
      <c r="AO94" s="1562"/>
      <c r="AP94" s="1562"/>
      <c r="AQ94" s="1562"/>
      <c r="AR94" s="1562"/>
      <c r="AS94" s="1562"/>
      <c r="AT94" s="1562"/>
      <c r="AU94" s="1562"/>
      <c r="AV94" s="1562"/>
      <c r="AW94" s="1562"/>
      <c r="AX94" s="1562"/>
      <c r="AY94" s="1562"/>
      <c r="AZ94" s="1562"/>
      <c r="BA94" s="1562"/>
      <c r="BB94" s="1562"/>
      <c r="BC94" s="1562"/>
      <c r="BD94" s="1562"/>
      <c r="BE94" s="1562"/>
      <c r="BF94" s="1562"/>
      <c r="BG94" s="1562"/>
      <c r="BH94" s="1562"/>
      <c r="BI94" s="1562"/>
      <c r="BJ94" s="1562"/>
      <c r="BK94" s="1562"/>
      <c r="BL94" s="1562"/>
      <c r="BM94" s="1562"/>
      <c r="BN94" s="1562"/>
      <c r="BO94" s="1562"/>
      <c r="BP94" s="1562"/>
      <c r="BQ94" s="1562"/>
      <c r="BR94" s="1562"/>
      <c r="BS94" s="1562"/>
      <c r="BT94" s="1562"/>
      <c r="BU94" s="1562"/>
      <c r="BV94" s="1593"/>
      <c r="BW94" s="1633" t="s">
        <v>449</v>
      </c>
      <c r="BX94" s="1634"/>
      <c r="BY94" s="1634"/>
      <c r="BZ94" s="1634"/>
      <c r="CA94" s="1634"/>
      <c r="CB94" s="1634"/>
      <c r="CC94" s="1634"/>
      <c r="CD94" s="1634"/>
      <c r="CE94" s="1634"/>
      <c r="CF94" s="1634"/>
      <c r="CG94" s="1634"/>
      <c r="CH94" s="1634"/>
      <c r="CI94" s="1634"/>
      <c r="CJ94" s="1634"/>
      <c r="CK94" s="1634"/>
      <c r="CL94" s="1634"/>
      <c r="CM94" s="1634"/>
      <c r="CN94" s="1634"/>
      <c r="CO94" s="1634"/>
      <c r="CP94" s="1634"/>
      <c r="CQ94" s="1634"/>
      <c r="CR94" s="1634"/>
      <c r="CS94" s="1634"/>
      <c r="CT94" s="1634"/>
      <c r="CU94" s="1634"/>
      <c r="CV94" s="1634"/>
      <c r="CW94" s="1634"/>
      <c r="CX94" s="1634"/>
      <c r="CY94" s="1634"/>
      <c r="CZ94" s="1634"/>
      <c r="DA94" s="1634"/>
      <c r="DB94" s="1634"/>
      <c r="DC94" s="1634"/>
      <c r="DD94" s="1634"/>
      <c r="DE94" s="1634"/>
      <c r="DF94" s="1635"/>
      <c r="DG94" s="1633" t="s">
        <v>450</v>
      </c>
      <c r="DH94" s="1634"/>
      <c r="DI94" s="1634"/>
      <c r="DJ94" s="1634"/>
      <c r="DK94" s="1634"/>
      <c r="DL94" s="1634"/>
      <c r="DM94" s="1634"/>
      <c r="DN94" s="1634"/>
      <c r="DO94" s="1634"/>
      <c r="DP94" s="1634"/>
      <c r="DQ94" s="1634"/>
      <c r="DR94" s="1634"/>
      <c r="DS94" s="1634"/>
      <c r="DT94" s="1634"/>
      <c r="DU94" s="1634"/>
      <c r="DV94" s="1634"/>
      <c r="DW94" s="1634"/>
      <c r="DX94" s="1634"/>
      <c r="DY94" s="1634"/>
      <c r="DZ94" s="1634"/>
      <c r="EA94" s="1634"/>
      <c r="EB94" s="1634"/>
      <c r="EC94" s="1634"/>
      <c r="ED94" s="1634"/>
      <c r="EE94" s="1634"/>
      <c r="EF94" s="1634"/>
      <c r="EG94" s="1634"/>
      <c r="EH94" s="1634"/>
      <c r="EI94" s="1634"/>
      <c r="EJ94" s="1634"/>
      <c r="EK94" s="1634"/>
      <c r="EL94" s="1634"/>
      <c r="EM94" s="1634"/>
      <c r="EN94" s="1635"/>
    </row>
    <row r="95" spans="3:144" s="691" customFormat="1" ht="24" customHeight="1">
      <c r="C95" s="692"/>
      <c r="D95" s="1592" t="s">
        <v>567</v>
      </c>
      <c r="E95" s="1562"/>
      <c r="F95" s="1562"/>
      <c r="G95" s="1562"/>
      <c r="H95" s="1562"/>
      <c r="I95" s="1562"/>
      <c r="J95" s="1562"/>
      <c r="K95" s="1562"/>
      <c r="L95" s="1562"/>
      <c r="M95" s="1562"/>
      <c r="N95" s="1562"/>
      <c r="O95" s="1562"/>
      <c r="P95" s="1562"/>
      <c r="Q95" s="1562" t="s">
        <v>41</v>
      </c>
      <c r="R95" s="1562"/>
      <c r="S95" s="1562"/>
      <c r="T95" s="1562"/>
      <c r="U95" s="1562"/>
      <c r="V95" s="1562"/>
      <c r="W95" s="1562"/>
      <c r="X95" s="1562"/>
      <c r="Y95" s="1562"/>
      <c r="Z95" s="1562"/>
      <c r="AA95" s="1562" t="s">
        <v>42</v>
      </c>
      <c r="AB95" s="1562"/>
      <c r="AC95" s="1562"/>
      <c r="AD95" s="1562"/>
      <c r="AE95" s="1562"/>
      <c r="AF95" s="1562"/>
      <c r="AG95" s="1562"/>
      <c r="AH95" s="1562"/>
      <c r="AI95" s="1562"/>
      <c r="AJ95" s="1562"/>
      <c r="AK95" s="1562" t="s">
        <v>43</v>
      </c>
      <c r="AL95" s="1562"/>
      <c r="AM95" s="1593"/>
      <c r="AN95" s="1592" t="s">
        <v>567</v>
      </c>
      <c r="AO95" s="1562"/>
      <c r="AP95" s="1562"/>
      <c r="AQ95" s="1562"/>
      <c r="AR95" s="1562"/>
      <c r="AS95" s="1562"/>
      <c r="AT95" s="1562"/>
      <c r="AU95" s="1562"/>
      <c r="AV95" s="1562"/>
      <c r="AW95" s="1562"/>
      <c r="AX95" s="1562"/>
      <c r="AY95" s="1562"/>
      <c r="AZ95" s="1562" t="s">
        <v>41</v>
      </c>
      <c r="BA95" s="1562"/>
      <c r="BB95" s="1562"/>
      <c r="BC95" s="1562"/>
      <c r="BD95" s="1562"/>
      <c r="BE95" s="1562"/>
      <c r="BF95" s="1562"/>
      <c r="BG95" s="1562"/>
      <c r="BH95" s="1562"/>
      <c r="BI95" s="1562" t="s">
        <v>42</v>
      </c>
      <c r="BJ95" s="1562"/>
      <c r="BK95" s="1562"/>
      <c r="BL95" s="1562"/>
      <c r="BM95" s="1562"/>
      <c r="BN95" s="1562"/>
      <c r="BO95" s="1562"/>
      <c r="BP95" s="1562"/>
      <c r="BQ95" s="1562"/>
      <c r="BR95" s="1562"/>
      <c r="BS95" s="1562" t="s">
        <v>43</v>
      </c>
      <c r="BT95" s="1562"/>
      <c r="BU95" s="1562"/>
      <c r="BV95" s="1593"/>
      <c r="BW95" s="1633"/>
      <c r="BX95" s="1634"/>
      <c r="BY95" s="1634"/>
      <c r="BZ95" s="1634"/>
      <c r="CA95" s="1634"/>
      <c r="CB95" s="1634"/>
      <c r="CC95" s="1634"/>
      <c r="CD95" s="1634"/>
      <c r="CE95" s="1634"/>
      <c r="CF95" s="1634"/>
      <c r="CG95" s="1634"/>
      <c r="CH95" s="1634"/>
      <c r="CI95" s="1634"/>
      <c r="CJ95" s="1634"/>
      <c r="CK95" s="1634"/>
      <c r="CL95" s="1634"/>
      <c r="CM95" s="1634"/>
      <c r="CN95" s="1634"/>
      <c r="CO95" s="1634"/>
      <c r="CP95" s="1634"/>
      <c r="CQ95" s="1634"/>
      <c r="CR95" s="1634"/>
      <c r="CS95" s="1634"/>
      <c r="CT95" s="1634"/>
      <c r="CU95" s="1634"/>
      <c r="CV95" s="1634"/>
      <c r="CW95" s="1634"/>
      <c r="CX95" s="1634"/>
      <c r="CY95" s="1634"/>
      <c r="CZ95" s="1634"/>
      <c r="DA95" s="1634"/>
      <c r="DB95" s="1634"/>
      <c r="DC95" s="1634"/>
      <c r="DD95" s="1634"/>
      <c r="DE95" s="1634"/>
      <c r="DF95" s="1635"/>
      <c r="DG95" s="1633"/>
      <c r="DH95" s="1634"/>
      <c r="DI95" s="1634"/>
      <c r="DJ95" s="1634"/>
      <c r="DK95" s="1634"/>
      <c r="DL95" s="1634"/>
      <c r="DM95" s="1634"/>
      <c r="DN95" s="1634"/>
      <c r="DO95" s="1634"/>
      <c r="DP95" s="1634"/>
      <c r="DQ95" s="1634"/>
      <c r="DR95" s="1634"/>
      <c r="DS95" s="1634"/>
      <c r="DT95" s="1634"/>
      <c r="DU95" s="1634"/>
      <c r="DV95" s="1634"/>
      <c r="DW95" s="1634"/>
      <c r="DX95" s="1634"/>
      <c r="DY95" s="1634"/>
      <c r="DZ95" s="1634"/>
      <c r="EA95" s="1634"/>
      <c r="EB95" s="1634"/>
      <c r="EC95" s="1634"/>
      <c r="ED95" s="1634"/>
      <c r="EE95" s="1634"/>
      <c r="EF95" s="1634"/>
      <c r="EG95" s="1634"/>
      <c r="EH95" s="1634"/>
      <c r="EI95" s="1634"/>
      <c r="EJ95" s="1634"/>
      <c r="EK95" s="1634"/>
      <c r="EL95" s="1634"/>
      <c r="EM95" s="1634"/>
      <c r="EN95" s="1635"/>
    </row>
    <row r="96" spans="3:144" s="691" customFormat="1" ht="7.5" customHeight="1">
      <c r="C96" s="692"/>
      <c r="D96" s="700"/>
      <c r="E96" s="696"/>
      <c r="F96" s="696"/>
      <c r="G96" s="696"/>
      <c r="H96" s="696"/>
      <c r="I96" s="696"/>
      <c r="J96" s="696"/>
      <c r="K96" s="696"/>
      <c r="L96" s="696"/>
      <c r="M96" s="696"/>
      <c r="N96" s="696"/>
      <c r="O96" s="696"/>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6"/>
      <c r="AM96" s="696"/>
      <c r="AN96" s="696"/>
      <c r="AO96" s="696"/>
      <c r="AP96" s="696"/>
      <c r="AQ96" s="696"/>
      <c r="AR96" s="696"/>
      <c r="AS96" s="696"/>
      <c r="AT96" s="696"/>
      <c r="AU96" s="696"/>
      <c r="AV96" s="696"/>
      <c r="AW96" s="696"/>
      <c r="AX96" s="696"/>
      <c r="AY96" s="696"/>
      <c r="AZ96" s="696"/>
      <c r="BA96" s="696"/>
      <c r="BB96" s="696"/>
      <c r="BC96" s="696"/>
      <c r="BD96" s="696"/>
      <c r="BE96" s="696"/>
      <c r="BF96" s="696"/>
      <c r="BG96" s="696"/>
      <c r="BH96" s="696"/>
      <c r="BI96" s="696"/>
      <c r="BJ96" s="696"/>
      <c r="BK96" s="696"/>
      <c r="BL96" s="696"/>
      <c r="BM96" s="696"/>
      <c r="BN96" s="696"/>
      <c r="BO96" s="696"/>
      <c r="BP96" s="696"/>
      <c r="BQ96" s="696"/>
      <c r="BR96" s="696"/>
      <c r="BS96" s="696"/>
      <c r="BT96" s="696"/>
      <c r="BU96" s="696"/>
      <c r="BV96" s="696"/>
      <c r="BW96" s="696"/>
      <c r="BX96" s="696"/>
      <c r="BY96" s="696"/>
      <c r="BZ96" s="696"/>
      <c r="CA96" s="696"/>
      <c r="CB96" s="696"/>
      <c r="CC96" s="696"/>
      <c r="CD96" s="696"/>
      <c r="CE96" s="696"/>
      <c r="CF96" s="696"/>
      <c r="CG96" s="696"/>
      <c r="CH96" s="696"/>
      <c r="CI96" s="696"/>
      <c r="CJ96" s="696"/>
      <c r="CK96" s="696"/>
      <c r="CL96" s="696"/>
      <c r="CM96" s="696"/>
      <c r="CN96" s="696"/>
      <c r="CO96" s="696"/>
      <c r="CP96" s="696"/>
      <c r="CQ96" s="696"/>
      <c r="CR96" s="696"/>
      <c r="CS96" s="696"/>
      <c r="CT96" s="696"/>
      <c r="CU96" s="696"/>
      <c r="CV96" s="696"/>
      <c r="CW96" s="696"/>
      <c r="CX96" s="696"/>
      <c r="CY96" s="696"/>
      <c r="CZ96" s="696"/>
      <c r="DA96" s="696"/>
      <c r="DB96" s="696"/>
      <c r="DC96" s="696"/>
      <c r="DD96" s="696"/>
      <c r="DE96" s="696"/>
      <c r="DF96" s="696"/>
      <c r="DG96" s="696"/>
      <c r="DH96" s="696"/>
      <c r="DI96" s="696"/>
      <c r="DJ96" s="696"/>
      <c r="DK96" s="696"/>
      <c r="DL96" s="696"/>
      <c r="DM96" s="696"/>
      <c r="DN96" s="696"/>
      <c r="DO96" s="696"/>
      <c r="DP96" s="696"/>
      <c r="DQ96" s="696"/>
      <c r="DR96" s="696"/>
      <c r="DS96" s="696"/>
      <c r="DT96" s="696"/>
      <c r="DU96" s="696"/>
      <c r="DV96" s="696"/>
      <c r="DW96" s="696"/>
      <c r="DX96" s="696"/>
      <c r="DY96" s="696"/>
      <c r="DZ96" s="696"/>
      <c r="EA96" s="696"/>
      <c r="EB96" s="696"/>
      <c r="EC96" s="696"/>
      <c r="ED96" s="696"/>
      <c r="EE96" s="696"/>
      <c r="EF96" s="696"/>
      <c r="EG96" s="696"/>
      <c r="EH96" s="696"/>
      <c r="EI96" s="696"/>
      <c r="EJ96" s="696"/>
      <c r="EK96" s="696"/>
      <c r="EL96" s="696"/>
      <c r="EM96" s="696"/>
      <c r="EN96" s="703"/>
    </row>
    <row r="97" spans="3:144" s="691" customFormat="1" ht="123" customHeight="1">
      <c r="C97" s="692"/>
      <c r="D97" s="1630" t="s">
        <v>451</v>
      </c>
      <c r="E97" s="1631"/>
      <c r="F97" s="1631"/>
      <c r="G97" s="1631"/>
      <c r="H97" s="1631"/>
      <c r="I97" s="1631"/>
      <c r="J97" s="1631"/>
      <c r="K97" s="1631"/>
      <c r="L97" s="1631"/>
      <c r="M97" s="1631"/>
      <c r="N97" s="1631"/>
      <c r="O97" s="1631"/>
      <c r="P97" s="1631"/>
      <c r="Q97" s="1631"/>
      <c r="R97" s="1631"/>
      <c r="S97" s="1631"/>
      <c r="T97" s="1631"/>
      <c r="U97" s="1631"/>
      <c r="V97" s="1631"/>
      <c r="W97" s="1631"/>
      <c r="X97" s="1631"/>
      <c r="Y97" s="1631"/>
      <c r="Z97" s="1631"/>
      <c r="AA97" s="1631"/>
      <c r="AB97" s="1631"/>
      <c r="AC97" s="1631"/>
      <c r="AD97" s="1631"/>
      <c r="AE97" s="1631"/>
      <c r="AF97" s="1631"/>
      <c r="AG97" s="1631"/>
      <c r="AH97" s="1631"/>
      <c r="AI97" s="1631"/>
      <c r="AJ97" s="1631"/>
      <c r="AK97" s="1631"/>
      <c r="AL97" s="1631"/>
      <c r="AM97" s="1631"/>
      <c r="AN97" s="1631"/>
      <c r="AO97" s="1631"/>
      <c r="AP97" s="1631"/>
      <c r="AQ97" s="1631"/>
      <c r="AR97" s="1631"/>
      <c r="AS97" s="1631"/>
      <c r="AT97" s="1631"/>
      <c r="AU97" s="1631"/>
      <c r="AV97" s="1631"/>
      <c r="AW97" s="1631"/>
      <c r="AX97" s="1631"/>
      <c r="AY97" s="1631"/>
      <c r="AZ97" s="1631"/>
      <c r="BA97" s="1631"/>
      <c r="BB97" s="1631"/>
      <c r="BC97" s="1631"/>
      <c r="BD97" s="1631"/>
      <c r="BE97" s="1631"/>
      <c r="BF97" s="1631"/>
      <c r="BG97" s="1631"/>
      <c r="BH97" s="1631"/>
      <c r="BI97" s="1631"/>
      <c r="BJ97" s="1631"/>
      <c r="BK97" s="1631"/>
      <c r="BL97" s="1631"/>
      <c r="BM97" s="1631"/>
      <c r="BN97" s="1631"/>
      <c r="BO97" s="1631"/>
      <c r="BP97" s="1631"/>
      <c r="BQ97" s="1631"/>
      <c r="BR97" s="1631"/>
      <c r="BS97" s="1631"/>
      <c r="BT97" s="1631"/>
      <c r="BU97" s="1631"/>
      <c r="BV97" s="1631"/>
      <c r="BW97" s="1631"/>
      <c r="BX97" s="1631"/>
      <c r="BY97" s="1631"/>
      <c r="BZ97" s="1631"/>
      <c r="CA97" s="1631"/>
      <c r="CB97" s="1631"/>
      <c r="CC97" s="1631"/>
      <c r="CD97" s="1631"/>
      <c r="CE97" s="1631"/>
      <c r="CF97" s="1631"/>
      <c r="CG97" s="1631"/>
      <c r="CH97" s="1631"/>
      <c r="CI97" s="1631"/>
      <c r="CJ97" s="1631"/>
      <c r="CK97" s="1631"/>
      <c r="CL97" s="1631"/>
      <c r="CM97" s="1631"/>
      <c r="CN97" s="1631"/>
      <c r="CO97" s="1631"/>
      <c r="CP97" s="1631"/>
      <c r="CQ97" s="1631"/>
      <c r="CR97" s="1631"/>
      <c r="CS97" s="1631"/>
      <c r="CT97" s="1631"/>
      <c r="CU97" s="1631"/>
      <c r="CV97" s="1631"/>
      <c r="CW97" s="1631"/>
      <c r="CX97" s="1631"/>
      <c r="CY97" s="1631"/>
      <c r="CZ97" s="1631"/>
      <c r="DA97" s="1631"/>
      <c r="DB97" s="1631"/>
      <c r="DC97" s="1631"/>
      <c r="DD97" s="1631"/>
      <c r="DE97" s="1631"/>
      <c r="DF97" s="1631"/>
      <c r="DG97" s="1631"/>
      <c r="DH97" s="1631"/>
      <c r="DI97" s="1631"/>
      <c r="DJ97" s="1631"/>
      <c r="DK97" s="1631"/>
      <c r="DL97" s="1631"/>
      <c r="DM97" s="1631"/>
      <c r="DN97" s="1631"/>
      <c r="DO97" s="1631"/>
      <c r="DP97" s="1631"/>
      <c r="DQ97" s="1631"/>
      <c r="DR97" s="1631"/>
      <c r="DS97" s="1631"/>
      <c r="DT97" s="1631"/>
      <c r="DU97" s="1631"/>
      <c r="DV97" s="1631"/>
      <c r="DW97" s="1631"/>
      <c r="DX97" s="1631"/>
      <c r="DY97" s="1631"/>
      <c r="DZ97" s="1631"/>
      <c r="EA97" s="1631"/>
      <c r="EB97" s="1631"/>
      <c r="EC97" s="1631"/>
      <c r="ED97" s="1631"/>
      <c r="EE97" s="1631"/>
      <c r="EF97" s="1631"/>
      <c r="EG97" s="1631"/>
      <c r="EH97" s="1631"/>
      <c r="EI97" s="1631"/>
      <c r="EJ97" s="1631"/>
      <c r="EK97" s="1631"/>
      <c r="EL97" s="1631"/>
      <c r="EM97" s="1631"/>
      <c r="EN97" s="1632"/>
    </row>
    <row r="98" spans="3:144" s="691" customFormat="1" ht="4.5" customHeight="1">
      <c r="C98" s="692"/>
      <c r="D98" s="705"/>
      <c r="E98" s="706"/>
      <c r="F98" s="706"/>
      <c r="G98" s="706"/>
      <c r="H98" s="706"/>
      <c r="I98" s="706"/>
      <c r="J98" s="706"/>
      <c r="K98" s="706"/>
      <c r="L98" s="706"/>
      <c r="M98" s="706"/>
      <c r="N98" s="706"/>
      <c r="O98" s="706"/>
      <c r="P98" s="706"/>
      <c r="Q98" s="706"/>
      <c r="R98" s="706"/>
      <c r="S98" s="706"/>
      <c r="T98" s="706"/>
      <c r="U98" s="706"/>
      <c r="V98" s="706"/>
      <c r="W98" s="706"/>
      <c r="X98" s="706"/>
      <c r="Y98" s="706"/>
      <c r="Z98" s="706"/>
      <c r="AA98" s="706"/>
      <c r="AB98" s="706"/>
      <c r="AC98" s="706"/>
      <c r="AD98" s="706"/>
      <c r="AE98" s="706"/>
      <c r="AF98" s="706"/>
      <c r="AG98" s="706"/>
      <c r="AH98" s="706"/>
      <c r="AI98" s="706"/>
      <c r="AJ98" s="706"/>
      <c r="AK98" s="706"/>
      <c r="AL98" s="706"/>
      <c r="AM98" s="706"/>
      <c r="AN98" s="706"/>
      <c r="AO98" s="706"/>
      <c r="AP98" s="706"/>
      <c r="AQ98" s="706"/>
      <c r="AR98" s="706"/>
      <c r="AS98" s="706"/>
      <c r="AT98" s="706"/>
      <c r="AU98" s="706"/>
      <c r="AV98" s="706"/>
      <c r="AW98" s="706"/>
      <c r="AX98" s="706"/>
      <c r="AY98" s="706"/>
      <c r="AZ98" s="706"/>
      <c r="BA98" s="706"/>
      <c r="BB98" s="706"/>
      <c r="BC98" s="706"/>
      <c r="BD98" s="706"/>
      <c r="BE98" s="706"/>
      <c r="BF98" s="706"/>
      <c r="BG98" s="706"/>
      <c r="BH98" s="706"/>
      <c r="BI98" s="706"/>
      <c r="BJ98" s="706"/>
      <c r="BK98" s="706"/>
      <c r="BL98" s="706"/>
      <c r="BM98" s="706"/>
      <c r="BN98" s="706"/>
      <c r="BO98" s="706"/>
      <c r="BP98" s="706"/>
      <c r="BQ98" s="706"/>
      <c r="BR98" s="706"/>
      <c r="BS98" s="706"/>
      <c r="BT98" s="706"/>
      <c r="BU98" s="706"/>
      <c r="BV98" s="706"/>
      <c r="BW98" s="706"/>
      <c r="BX98" s="706"/>
      <c r="BY98" s="706"/>
      <c r="BZ98" s="706"/>
      <c r="CA98" s="706"/>
      <c r="CB98" s="706"/>
      <c r="CC98" s="706"/>
      <c r="CD98" s="706"/>
      <c r="CE98" s="706"/>
      <c r="CF98" s="706"/>
      <c r="CG98" s="706"/>
      <c r="CH98" s="706"/>
      <c r="CI98" s="706"/>
      <c r="CJ98" s="706"/>
      <c r="CK98" s="706"/>
      <c r="CL98" s="706"/>
      <c r="CM98" s="706"/>
      <c r="CN98" s="706"/>
      <c r="CO98" s="706"/>
      <c r="CP98" s="706"/>
      <c r="CQ98" s="706"/>
      <c r="CR98" s="706"/>
      <c r="CS98" s="706"/>
      <c r="CT98" s="706"/>
      <c r="CU98" s="706"/>
      <c r="CV98" s="706"/>
      <c r="CW98" s="706"/>
      <c r="CX98" s="706"/>
      <c r="CY98" s="706"/>
      <c r="CZ98" s="706"/>
      <c r="DA98" s="706"/>
      <c r="DB98" s="706"/>
      <c r="DC98" s="706"/>
      <c r="DD98" s="706"/>
      <c r="DE98" s="706"/>
      <c r="DF98" s="706"/>
      <c r="DG98" s="706"/>
      <c r="DH98" s="706"/>
      <c r="DI98" s="706"/>
      <c r="DJ98" s="706"/>
      <c r="DK98" s="706"/>
      <c r="DL98" s="706"/>
      <c r="DM98" s="706"/>
      <c r="DN98" s="706"/>
      <c r="DO98" s="706"/>
      <c r="DP98" s="706"/>
      <c r="DQ98" s="706"/>
      <c r="DR98" s="706"/>
      <c r="DS98" s="706"/>
      <c r="DT98" s="706"/>
      <c r="DU98" s="706"/>
      <c r="DV98" s="706"/>
      <c r="DW98" s="706"/>
      <c r="DX98" s="706"/>
      <c r="DY98" s="706"/>
      <c r="DZ98" s="706"/>
      <c r="EA98" s="706"/>
      <c r="EB98" s="706"/>
      <c r="EC98" s="706"/>
      <c r="ED98" s="706"/>
      <c r="EE98" s="706"/>
      <c r="EF98" s="706"/>
      <c r="EG98" s="706"/>
      <c r="EH98" s="706"/>
      <c r="EI98" s="706"/>
      <c r="EJ98" s="706"/>
      <c r="EK98" s="706"/>
      <c r="EL98" s="706"/>
      <c r="EM98" s="706"/>
      <c r="EN98" s="708"/>
    </row>
    <row r="99" spans="3:144" s="691" customFormat="1" ht="18.75" customHeight="1">
      <c r="C99" s="692"/>
      <c r="D99" s="1613" t="s">
        <v>452</v>
      </c>
      <c r="E99" s="1613"/>
      <c r="F99" s="1613"/>
      <c r="G99" s="1613"/>
      <c r="H99" s="1613"/>
      <c r="I99" s="1613"/>
      <c r="J99" s="1613"/>
      <c r="K99" s="1613"/>
      <c r="L99" s="1613"/>
      <c r="M99" s="1613"/>
      <c r="N99" s="1613"/>
      <c r="O99" s="1613"/>
      <c r="P99" s="1613"/>
      <c r="Q99" s="1613"/>
      <c r="R99" s="1613"/>
      <c r="S99" s="1613"/>
      <c r="T99" s="1613"/>
      <c r="U99" s="1613"/>
      <c r="V99" s="1613"/>
      <c r="W99" s="1613"/>
      <c r="X99" s="1613"/>
      <c r="Y99" s="1613"/>
      <c r="Z99" s="1613"/>
      <c r="AA99" s="1613"/>
      <c r="AB99" s="1613"/>
      <c r="AC99" s="1613"/>
      <c r="AD99" s="1613"/>
      <c r="AE99" s="1613"/>
      <c r="AF99" s="1613"/>
      <c r="AG99" s="1613"/>
      <c r="AH99" s="1613"/>
      <c r="AI99" s="1613"/>
      <c r="AJ99" s="1613"/>
      <c r="AK99" s="1613"/>
      <c r="AL99" s="1613"/>
      <c r="AM99" s="1613"/>
      <c r="AN99" s="1613"/>
      <c r="AO99" s="1613"/>
      <c r="AP99" s="1613"/>
      <c r="AQ99" s="1613"/>
      <c r="AR99" s="1613"/>
      <c r="AS99" s="1613"/>
      <c r="AT99" s="1613"/>
      <c r="AU99" s="1613"/>
      <c r="AV99" s="1613"/>
      <c r="AW99" s="1613"/>
      <c r="AX99" s="1613"/>
      <c r="AY99" s="1613"/>
      <c r="AZ99" s="1613"/>
      <c r="BA99" s="1613"/>
      <c r="BB99" s="1613"/>
      <c r="BC99" s="1613"/>
      <c r="BD99" s="1613"/>
      <c r="BE99" s="1613"/>
      <c r="BF99" s="1613"/>
      <c r="BG99" s="1613"/>
      <c r="BH99" s="1613"/>
      <c r="BI99" s="1613"/>
      <c r="BJ99" s="1613"/>
      <c r="BK99" s="1613"/>
      <c r="BL99" s="1613"/>
      <c r="BM99" s="1613"/>
      <c r="BN99" s="1613"/>
      <c r="BO99" s="1613"/>
      <c r="BP99" s="1613"/>
      <c r="BQ99" s="1613"/>
      <c r="BR99" s="1613"/>
      <c r="BS99" s="1613"/>
      <c r="BT99" s="1613"/>
      <c r="BU99" s="1613"/>
      <c r="BV99" s="1613"/>
      <c r="BW99" s="1613"/>
      <c r="BX99" s="1613"/>
      <c r="BY99" s="1613"/>
      <c r="BZ99" s="1613"/>
      <c r="CA99" s="1613"/>
      <c r="CB99" s="1613"/>
      <c r="CC99" s="1613"/>
      <c r="CD99" s="1613"/>
      <c r="CE99" s="1613"/>
      <c r="CF99" s="1613"/>
      <c r="CG99" s="1613"/>
      <c r="CH99" s="1613"/>
      <c r="CI99" s="1613"/>
      <c r="CJ99" s="1613"/>
      <c r="CK99" s="1613"/>
      <c r="CL99" s="1613"/>
      <c r="CM99" s="1613"/>
      <c r="CN99" s="1613"/>
      <c r="CO99" s="1613"/>
      <c r="CP99" s="1613"/>
      <c r="CQ99" s="1613"/>
      <c r="CR99" s="1613"/>
      <c r="CS99" s="1613"/>
      <c r="CT99" s="1613"/>
      <c r="CU99" s="1613"/>
      <c r="CV99" s="1613"/>
      <c r="CW99" s="1613"/>
      <c r="CX99" s="1613"/>
      <c r="CY99" s="1613"/>
      <c r="CZ99" s="1613"/>
      <c r="DA99" s="1613"/>
      <c r="DB99" s="1613"/>
      <c r="DC99" s="1613"/>
      <c r="DD99" s="1613"/>
      <c r="DE99" s="1613"/>
      <c r="DF99" s="1613"/>
      <c r="DG99" s="1613"/>
      <c r="DH99" s="1613"/>
      <c r="DI99" s="1613"/>
      <c r="DJ99" s="1613"/>
      <c r="DK99" s="1613"/>
      <c r="DL99" s="1613"/>
      <c r="DM99" s="1613"/>
      <c r="DN99" s="1613"/>
      <c r="DO99" s="1613"/>
      <c r="DP99" s="1613"/>
      <c r="DQ99" s="1613"/>
      <c r="DR99" s="1613"/>
      <c r="DS99" s="1613"/>
      <c r="DT99" s="1613"/>
      <c r="DU99" s="1613"/>
      <c r="DV99" s="1613"/>
      <c r="DW99" s="1613"/>
      <c r="DX99" s="1613"/>
      <c r="DY99" s="1613"/>
      <c r="DZ99" s="1613"/>
      <c r="EA99" s="1613"/>
      <c r="EB99" s="1613"/>
      <c r="EC99" s="1613"/>
      <c r="ED99" s="1613"/>
      <c r="EE99" s="1613"/>
      <c r="EF99" s="1613"/>
      <c r="EG99" s="1613"/>
      <c r="EH99" s="1613"/>
      <c r="EI99" s="1613"/>
      <c r="EJ99" s="1613"/>
      <c r="EK99" s="1613"/>
      <c r="EL99" s="1613"/>
      <c r="EM99" s="1613"/>
      <c r="EN99" s="1613"/>
    </row>
    <row r="100" spans="3:144">
      <c r="C100" s="634"/>
      <c r="D100" s="634"/>
      <c r="E100" s="634"/>
      <c r="F100" s="634"/>
      <c r="G100" s="634"/>
      <c r="H100" s="634"/>
      <c r="I100" s="634"/>
    </row>
  </sheetData>
  <sheetProtection algorithmName="SHA-512" hashValue="MJEcPNsecIluIkVoO1T3q+YJPZdoz9maQBbNOznR8rxO5zjmmoetSyChYQAhR8KC9g1C4kMI1EIuPlzfCdKGaQ==" saltValue="V36dwV6v0CyD/qXDUzQiKQ==" spinCount="100000" sheet="1" scenarios="1" formatCells="0"/>
  <mergeCells count="244">
    <mergeCell ref="D97:EN97"/>
    <mergeCell ref="D99:EN99"/>
    <mergeCell ref="AK95:AM95"/>
    <mergeCell ref="AN95:AT95"/>
    <mergeCell ref="AU95:AY95"/>
    <mergeCell ref="AZ95:BC95"/>
    <mergeCell ref="BD95:BH95"/>
    <mergeCell ref="BI95:BL95"/>
    <mergeCell ref="D94:AM94"/>
    <mergeCell ref="AN94:BV94"/>
    <mergeCell ref="BW94:DF94"/>
    <mergeCell ref="DG94:EN94"/>
    <mergeCell ref="D95:J95"/>
    <mergeCell ref="K95:P95"/>
    <mergeCell ref="Q95:T95"/>
    <mergeCell ref="U95:Z95"/>
    <mergeCell ref="AA95:AC95"/>
    <mergeCell ref="AD95:AJ95"/>
    <mergeCell ref="BM95:BR95"/>
    <mergeCell ref="BS95:BV95"/>
    <mergeCell ref="BW95:DF95"/>
    <mergeCell ref="DG95:EN95"/>
    <mergeCell ref="Y91:AM91"/>
    <mergeCell ref="BI91:BV91"/>
    <mergeCell ref="CT91:DI91"/>
    <mergeCell ref="N92:P92"/>
    <mergeCell ref="U92:AQ92"/>
    <mergeCell ref="AU92:AW92"/>
    <mergeCell ref="AY92:BB92"/>
    <mergeCell ref="BG92:BX92"/>
    <mergeCell ref="CC92:CF92"/>
    <mergeCell ref="CP92:DL92"/>
    <mergeCell ref="CT88:DI88"/>
    <mergeCell ref="U89:AQ89"/>
    <mergeCell ref="AU89:AW89"/>
    <mergeCell ref="AY89:BB89"/>
    <mergeCell ref="BG89:BX89"/>
    <mergeCell ref="CP89:DL89"/>
    <mergeCell ref="S86:X86"/>
    <mergeCell ref="Y86:AB86"/>
    <mergeCell ref="AC86:AH86"/>
    <mergeCell ref="AI86:AO86"/>
    <mergeCell ref="Y88:AM88"/>
    <mergeCell ref="BI88:BV88"/>
    <mergeCell ref="Y83:AM83"/>
    <mergeCell ref="BI83:BV83"/>
    <mergeCell ref="CT83:DI83"/>
    <mergeCell ref="N84:P84"/>
    <mergeCell ref="U84:AQ84"/>
    <mergeCell ref="AU84:AW84"/>
    <mergeCell ref="AY84:BB84"/>
    <mergeCell ref="BG84:BX84"/>
    <mergeCell ref="CC84:CF84"/>
    <mergeCell ref="CP84:DL84"/>
    <mergeCell ref="CT80:DI80"/>
    <mergeCell ref="U81:AQ81"/>
    <mergeCell ref="AU81:AW81"/>
    <mergeCell ref="AY81:BB81"/>
    <mergeCell ref="BG81:BX81"/>
    <mergeCell ref="CP81:DL81"/>
    <mergeCell ref="S78:X78"/>
    <mergeCell ref="Y78:AB78"/>
    <mergeCell ref="AC78:AH78"/>
    <mergeCell ref="AI78:AO78"/>
    <mergeCell ref="Y80:AM80"/>
    <mergeCell ref="BI80:BV80"/>
    <mergeCell ref="Y75:AM75"/>
    <mergeCell ref="BI75:BV75"/>
    <mergeCell ref="CT75:DI75"/>
    <mergeCell ref="N76:P76"/>
    <mergeCell ref="U76:AQ76"/>
    <mergeCell ref="AU76:AW76"/>
    <mergeCell ref="AY76:BB76"/>
    <mergeCell ref="BG76:BX76"/>
    <mergeCell ref="CC76:CF76"/>
    <mergeCell ref="CP76:DL76"/>
    <mergeCell ref="CT72:DI72"/>
    <mergeCell ref="U73:AQ73"/>
    <mergeCell ref="AU73:AW73"/>
    <mergeCell ref="AY73:BB73"/>
    <mergeCell ref="BG73:BX73"/>
    <mergeCell ref="CP73:DL73"/>
    <mergeCell ref="S70:X70"/>
    <mergeCell ref="Y70:AB70"/>
    <mergeCell ref="AC70:AH70"/>
    <mergeCell ref="AI70:AO70"/>
    <mergeCell ref="Y72:AM72"/>
    <mergeCell ref="BI72:BV72"/>
    <mergeCell ref="Y67:AM67"/>
    <mergeCell ref="BI67:BV67"/>
    <mergeCell ref="CT67:DI67"/>
    <mergeCell ref="N68:P68"/>
    <mergeCell ref="U68:AQ68"/>
    <mergeCell ref="AU68:AW68"/>
    <mergeCell ref="AY68:BB68"/>
    <mergeCell ref="BG68:BX68"/>
    <mergeCell ref="CC68:CF68"/>
    <mergeCell ref="CP68:DL68"/>
    <mergeCell ref="CT64:DI64"/>
    <mergeCell ref="U65:AQ65"/>
    <mergeCell ref="AU65:AW65"/>
    <mergeCell ref="AY65:BB65"/>
    <mergeCell ref="BG65:BX65"/>
    <mergeCell ref="CP65:DL65"/>
    <mergeCell ref="BG57:BR57"/>
    <mergeCell ref="S62:X62"/>
    <mergeCell ref="Y62:AB62"/>
    <mergeCell ref="AC62:AH62"/>
    <mergeCell ref="AI62:AO62"/>
    <mergeCell ref="Y64:AM64"/>
    <mergeCell ref="BI64:BV64"/>
    <mergeCell ref="DP46:DX46"/>
    <mergeCell ref="DY46:DZ46"/>
    <mergeCell ref="F51:AG51"/>
    <mergeCell ref="G54:I54"/>
    <mergeCell ref="J54:AD54"/>
    <mergeCell ref="AE54:AG54"/>
    <mergeCell ref="BG54:BR54"/>
    <mergeCell ref="CJ46:CK46"/>
    <mergeCell ref="CL46:CR46"/>
    <mergeCell ref="CS46:DA46"/>
    <mergeCell ref="DB46:DD46"/>
    <mergeCell ref="DE46:DL46"/>
    <mergeCell ref="DM46:DO46"/>
    <mergeCell ref="I39:M40"/>
    <mergeCell ref="N39:AB40"/>
    <mergeCell ref="AC39:AF40"/>
    <mergeCell ref="AG39:AZ40"/>
    <mergeCell ref="CJ39:EH40"/>
    <mergeCell ref="BU44:CI44"/>
    <mergeCell ref="BU42:CI42"/>
    <mergeCell ref="BU43:CI43"/>
    <mergeCell ref="AV43:BQ43"/>
    <mergeCell ref="CK42:EN42"/>
    <mergeCell ref="CK43:EN43"/>
    <mergeCell ref="CK44:EN44"/>
    <mergeCell ref="EI31:EM32"/>
    <mergeCell ref="E35:CO35"/>
    <mergeCell ref="J37:P37"/>
    <mergeCell ref="Q37:U37"/>
    <mergeCell ref="V37:Z37"/>
    <mergeCell ref="AA37:AE37"/>
    <mergeCell ref="AF37:AJ37"/>
    <mergeCell ref="AK37:AO37"/>
    <mergeCell ref="AP37:AT37"/>
    <mergeCell ref="AP28:AT28"/>
    <mergeCell ref="BX29:CF30"/>
    <mergeCell ref="CH29:EH30"/>
    <mergeCell ref="BJ30:BV31"/>
    <mergeCell ref="BX31:CF32"/>
    <mergeCell ref="CH31:EF32"/>
    <mergeCell ref="J28:P28"/>
    <mergeCell ref="Q28:U28"/>
    <mergeCell ref="V28:Z28"/>
    <mergeCell ref="AA28:AE28"/>
    <mergeCell ref="AF28:AJ28"/>
    <mergeCell ref="AK28:AO28"/>
    <mergeCell ref="CM21:DG21"/>
    <mergeCell ref="DM21:DP21"/>
    <mergeCell ref="DQ21:EK21"/>
    <mergeCell ref="AK22:BA22"/>
    <mergeCell ref="BC22:CR22"/>
    <mergeCell ref="I26:BC26"/>
    <mergeCell ref="BH26:BL26"/>
    <mergeCell ref="DE20:DK20"/>
    <mergeCell ref="DN20:DV20"/>
    <mergeCell ref="DW20:EA20"/>
    <mergeCell ref="EB20:EH20"/>
    <mergeCell ref="EI20:EO20"/>
    <mergeCell ref="AA21:AD21"/>
    <mergeCell ref="AE21:AY21"/>
    <mergeCell ref="BE21:BH21"/>
    <mergeCell ref="BI21:CC21"/>
    <mergeCell ref="CI21:CL21"/>
    <mergeCell ref="BO20:BS20"/>
    <mergeCell ref="BT20:BZ20"/>
    <mergeCell ref="CA20:CG20"/>
    <mergeCell ref="CJ20:CR20"/>
    <mergeCell ref="CS20:CW20"/>
    <mergeCell ref="CX20:DD20"/>
    <mergeCell ref="D20:X22"/>
    <mergeCell ref="AB20:AJ20"/>
    <mergeCell ref="AK20:AO20"/>
    <mergeCell ref="AP20:AV20"/>
    <mergeCell ref="AW20:BC20"/>
    <mergeCell ref="BF20:BN20"/>
    <mergeCell ref="CL18:CO18"/>
    <mergeCell ref="CP18:CU18"/>
    <mergeCell ref="CV18:CY18"/>
    <mergeCell ref="DC18:EP18"/>
    <mergeCell ref="D19:X19"/>
    <mergeCell ref="AB19:BH19"/>
    <mergeCell ref="BI19:BL19"/>
    <mergeCell ref="DC19:DV19"/>
    <mergeCell ref="BC18:BH18"/>
    <mergeCell ref="BI18:BL18"/>
    <mergeCell ref="BO18:BU18"/>
    <mergeCell ref="BV18:CA18"/>
    <mergeCell ref="CB18:CE18"/>
    <mergeCell ref="CF18:CK18"/>
    <mergeCell ref="C17:Y17"/>
    <mergeCell ref="DC17:EP17"/>
    <mergeCell ref="C18:Y18"/>
    <mergeCell ref="AB18:AH18"/>
    <mergeCell ref="AI18:AN18"/>
    <mergeCell ref="AO18:AR18"/>
    <mergeCell ref="AS18:AX18"/>
    <mergeCell ref="AY18:BB18"/>
    <mergeCell ref="BO16:BU16"/>
    <mergeCell ref="BV16:CA16"/>
    <mergeCell ref="CB16:CE16"/>
    <mergeCell ref="CF16:CK16"/>
    <mergeCell ref="CL16:CO16"/>
    <mergeCell ref="CP16:CU16"/>
    <mergeCell ref="C15:Y15"/>
    <mergeCell ref="DC15:EP15"/>
    <mergeCell ref="C16:Y16"/>
    <mergeCell ref="AB16:AH16"/>
    <mergeCell ref="AI16:AN16"/>
    <mergeCell ref="AO16:AR16"/>
    <mergeCell ref="AS16:AX16"/>
    <mergeCell ref="AY16:BB16"/>
    <mergeCell ref="BC16:BH16"/>
    <mergeCell ref="BI16:BL16"/>
    <mergeCell ref="CV16:CY16"/>
    <mergeCell ref="DC16:EP16"/>
    <mergeCell ref="AB11:AV12"/>
    <mergeCell ref="BD11:EP12"/>
    <mergeCell ref="C12:Y12"/>
    <mergeCell ref="C13:Y13"/>
    <mergeCell ref="AB13:AV14"/>
    <mergeCell ref="BD13:DB14"/>
    <mergeCell ref="DC13:DS13"/>
    <mergeCell ref="DT13:EP14"/>
    <mergeCell ref="DC14:DS14"/>
    <mergeCell ref="A1:EP1"/>
    <mergeCell ref="M3:DE9"/>
    <mergeCell ref="DN3:DR9"/>
    <mergeCell ref="DS3:EP9"/>
    <mergeCell ref="A9:L9"/>
    <mergeCell ref="C10:X10"/>
    <mergeCell ref="AA10:CB10"/>
    <mergeCell ref="CC10:CU10"/>
    <mergeCell ref="CV10:EP10"/>
  </mergeCells>
  <phoneticPr fontId="3"/>
  <hyperlinks>
    <hyperlink ref="A1:EP1" location="目次!A1" display="目次へ戻る" xr:uid="{00000000-0004-0000-0C00-000000000000}"/>
  </hyperlinks>
  <pageMargins left="0.52" right="0.49" top="0.71" bottom="0.65" header="0.51" footer="0.51"/>
  <pageSetup paperSize="9" scale="94" fitToHeight="2" orientation="portrait" r:id="rId1"/>
  <headerFooter alignWithMargins="0"/>
  <rowBreaks count="1" manualBreakCount="1">
    <brk id="49" max="14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0"/>
    <pageSetUpPr fitToPage="1"/>
  </sheetPr>
  <dimension ref="B1:EM26"/>
  <sheetViews>
    <sheetView showGridLines="0" zoomScaleNormal="100" workbookViewId="0">
      <selection activeCell="EO5" sqref="EO5"/>
    </sheetView>
  </sheetViews>
  <sheetFormatPr defaultColWidth="9" defaultRowHeight="30" customHeight="1"/>
  <cols>
    <col min="1" max="1" width="1.75" style="307" customWidth="1"/>
    <col min="2" max="142" width="0.625" style="307" customWidth="1"/>
    <col min="143" max="147" width="9" style="307"/>
    <col min="148" max="148" width="9" style="307" customWidth="1"/>
    <col min="149" max="16384" width="9" style="307"/>
  </cols>
  <sheetData>
    <row r="1" spans="2:143" ht="18.75" customHeight="1">
      <c r="B1" s="866" t="s">
        <v>34</v>
      </c>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866"/>
      <c r="AR1" s="866"/>
      <c r="AS1" s="866"/>
      <c r="AT1" s="866"/>
      <c r="AU1" s="866"/>
      <c r="AV1" s="866"/>
      <c r="AW1" s="866"/>
      <c r="AX1" s="866"/>
      <c r="AY1" s="866"/>
      <c r="AZ1" s="866"/>
      <c r="BA1" s="866"/>
      <c r="BB1" s="866"/>
      <c r="BC1" s="866"/>
      <c r="BD1" s="866"/>
      <c r="BE1" s="866"/>
      <c r="BF1" s="866"/>
      <c r="BG1" s="866"/>
      <c r="BH1" s="866"/>
      <c r="BI1" s="866"/>
      <c r="BJ1" s="866"/>
      <c r="BK1" s="866"/>
      <c r="BL1" s="866"/>
      <c r="BM1" s="866"/>
      <c r="BN1" s="866"/>
      <c r="BO1" s="866"/>
      <c r="BP1" s="866"/>
      <c r="BQ1" s="866"/>
      <c r="BR1" s="866"/>
      <c r="BS1" s="866"/>
      <c r="BT1" s="866"/>
      <c r="BU1" s="866"/>
      <c r="BV1" s="866"/>
      <c r="BW1" s="866"/>
      <c r="BX1" s="866"/>
      <c r="BY1" s="866"/>
      <c r="BZ1" s="866"/>
      <c r="CA1" s="866"/>
      <c r="CB1" s="866"/>
      <c r="CC1" s="866"/>
      <c r="CD1" s="866"/>
      <c r="CE1" s="866"/>
      <c r="CF1" s="866"/>
      <c r="CG1" s="866"/>
      <c r="CH1" s="866"/>
      <c r="CI1" s="866"/>
      <c r="CJ1" s="866"/>
      <c r="CK1" s="866"/>
      <c r="CL1" s="866"/>
      <c r="CM1" s="866"/>
      <c r="CN1" s="866"/>
      <c r="CO1" s="866"/>
      <c r="CP1" s="866"/>
      <c r="CQ1" s="866"/>
      <c r="CR1" s="866"/>
      <c r="CS1" s="866"/>
      <c r="CT1" s="866"/>
      <c r="CU1" s="866"/>
      <c r="CV1" s="866"/>
      <c r="CW1" s="866"/>
      <c r="CX1" s="866"/>
      <c r="CY1" s="866"/>
      <c r="CZ1" s="866"/>
      <c r="DA1" s="866"/>
      <c r="DB1" s="866"/>
      <c r="DC1" s="866"/>
      <c r="DD1" s="866"/>
      <c r="DE1" s="866"/>
      <c r="DF1" s="866"/>
      <c r="DG1" s="866"/>
      <c r="DH1" s="866"/>
      <c r="DI1" s="866"/>
      <c r="DJ1" s="866"/>
      <c r="DK1" s="866"/>
      <c r="DL1" s="866"/>
      <c r="DM1" s="866"/>
      <c r="DN1" s="866"/>
      <c r="DO1" s="866"/>
      <c r="DP1" s="866"/>
      <c r="DQ1" s="866"/>
      <c r="DR1" s="866"/>
      <c r="DS1" s="866"/>
      <c r="DT1" s="866"/>
      <c r="DU1" s="866"/>
      <c r="DV1" s="866"/>
      <c r="DW1" s="866"/>
      <c r="DX1" s="866"/>
      <c r="DY1" s="866"/>
      <c r="DZ1" s="866"/>
      <c r="EA1" s="866"/>
      <c r="EB1" s="866"/>
      <c r="EC1" s="866"/>
      <c r="ED1" s="866"/>
      <c r="EE1" s="866"/>
      <c r="EF1" s="866"/>
      <c r="EG1" s="866"/>
      <c r="EH1" s="866"/>
      <c r="EI1" s="866"/>
      <c r="EJ1" s="866"/>
      <c r="EK1" s="306"/>
      <c r="EL1" s="306"/>
    </row>
    <row r="2" spans="2:143" ht="60" customHeight="1">
      <c r="B2" s="1638" t="s">
        <v>453</v>
      </c>
      <c r="C2" s="1638"/>
      <c r="D2" s="1638"/>
      <c r="E2" s="1638"/>
      <c r="F2" s="1638"/>
      <c r="G2" s="1638"/>
      <c r="H2" s="1638"/>
      <c r="I2" s="1638"/>
      <c r="J2" s="1638"/>
      <c r="K2" s="1638"/>
      <c r="L2" s="1638"/>
      <c r="M2" s="1638"/>
      <c r="N2" s="1638"/>
      <c r="O2" s="1638"/>
      <c r="P2" s="1638"/>
      <c r="Q2" s="1638"/>
      <c r="R2" s="1638"/>
      <c r="S2" s="1638"/>
      <c r="T2" s="1638"/>
      <c r="U2" s="1638"/>
      <c r="V2" s="1638"/>
      <c r="W2" s="1638"/>
      <c r="X2" s="1638"/>
      <c r="Y2" s="1638"/>
      <c r="Z2" s="1638"/>
      <c r="AA2" s="1638"/>
      <c r="AB2" s="1638"/>
      <c r="AC2" s="1638"/>
      <c r="AD2" s="1638"/>
      <c r="AE2" s="1638"/>
      <c r="AF2" s="1638"/>
      <c r="AG2" s="1638"/>
      <c r="AH2" s="1638"/>
      <c r="AI2" s="1638"/>
      <c r="AJ2" s="1638"/>
      <c r="AK2" s="1638"/>
      <c r="AL2" s="1638"/>
      <c r="AM2" s="1638"/>
      <c r="AN2" s="1638"/>
      <c r="AO2" s="1638"/>
      <c r="AP2" s="1638"/>
      <c r="AQ2" s="1638"/>
      <c r="AR2" s="1638"/>
      <c r="AS2" s="1638"/>
      <c r="AT2" s="1638"/>
      <c r="AU2" s="1638"/>
      <c r="AV2" s="1638"/>
      <c r="AW2" s="1638"/>
      <c r="AX2" s="1638"/>
      <c r="AY2" s="1638"/>
      <c r="AZ2" s="1638"/>
      <c r="BA2" s="1638"/>
      <c r="BB2" s="1638"/>
      <c r="BC2" s="1638"/>
      <c r="BD2" s="1638"/>
      <c r="BE2" s="1638"/>
      <c r="BF2" s="1638"/>
      <c r="BG2" s="1638"/>
      <c r="BH2" s="1638"/>
      <c r="BI2" s="1638"/>
      <c r="BJ2" s="1638"/>
      <c r="BK2" s="1638"/>
      <c r="BL2" s="1638"/>
      <c r="BM2" s="1638"/>
      <c r="BN2" s="1638"/>
      <c r="BO2" s="1638"/>
      <c r="BP2" s="1638"/>
      <c r="BQ2" s="1638"/>
      <c r="BR2" s="1638"/>
      <c r="BS2" s="1638"/>
      <c r="BT2" s="1638"/>
      <c r="BU2" s="1638"/>
      <c r="BV2" s="1638"/>
      <c r="BW2" s="1638"/>
      <c r="BX2" s="1638"/>
      <c r="BY2" s="1638"/>
      <c r="BZ2" s="1638"/>
      <c r="CA2" s="1638"/>
      <c r="CB2" s="1638"/>
      <c r="CC2" s="1638"/>
      <c r="CD2" s="1638"/>
      <c r="CE2" s="1638"/>
      <c r="CF2" s="1638"/>
      <c r="CG2" s="1638"/>
      <c r="CH2" s="1638"/>
      <c r="CI2" s="1638"/>
      <c r="CJ2" s="1638"/>
      <c r="CK2" s="1638"/>
      <c r="CL2" s="1638"/>
      <c r="CM2" s="1638"/>
      <c r="CN2" s="1638"/>
      <c r="CO2" s="1638"/>
      <c r="CP2" s="1638"/>
      <c r="CQ2" s="1638"/>
      <c r="CR2" s="1638"/>
      <c r="CS2" s="1638"/>
      <c r="CT2" s="1638"/>
      <c r="CU2" s="1638"/>
      <c r="CV2" s="1638"/>
      <c r="CW2" s="1638"/>
      <c r="CX2" s="1638"/>
      <c r="CY2" s="1638"/>
      <c r="CZ2" s="1638"/>
      <c r="DA2" s="1638"/>
      <c r="DB2" s="1638"/>
      <c r="DC2" s="1638"/>
      <c r="DD2" s="1638"/>
      <c r="DE2" s="1638"/>
      <c r="DF2" s="1638"/>
      <c r="DG2" s="1638"/>
      <c r="DH2" s="1638"/>
      <c r="DI2" s="1638"/>
      <c r="DJ2" s="1638"/>
      <c r="DK2" s="1638"/>
      <c r="DL2" s="1638"/>
      <c r="DM2" s="1638"/>
      <c r="DN2" s="1638"/>
      <c r="DO2" s="1638"/>
      <c r="DP2" s="1638"/>
      <c r="DQ2" s="1638"/>
      <c r="DR2" s="1638"/>
      <c r="DS2" s="1638"/>
      <c r="DT2" s="1638"/>
      <c r="DU2" s="1638"/>
      <c r="DV2" s="1638"/>
      <c r="DW2" s="1638"/>
      <c r="DX2" s="1638"/>
      <c r="DY2" s="1638"/>
      <c r="DZ2" s="1638"/>
      <c r="EA2" s="1638"/>
      <c r="EB2" s="1638"/>
      <c r="EC2" s="1638"/>
      <c r="ED2" s="1638"/>
      <c r="EE2" s="1638"/>
      <c r="EF2" s="1638"/>
      <c r="EG2" s="1638"/>
      <c r="EH2" s="1638"/>
      <c r="EI2" s="1638"/>
      <c r="EJ2" s="1638"/>
      <c r="EK2" s="1638"/>
      <c r="EL2" s="1638"/>
    </row>
    <row r="3" spans="2:143" ht="16.5" customHeight="1">
      <c r="B3" s="1639" t="s">
        <v>454</v>
      </c>
      <c r="C3" s="1640"/>
      <c r="D3" s="1640"/>
      <c r="E3" s="1640"/>
      <c r="F3" s="1640"/>
      <c r="G3" s="1640"/>
      <c r="H3" s="1640"/>
      <c r="I3" s="1640"/>
      <c r="J3" s="1640"/>
      <c r="K3" s="1640"/>
      <c r="L3" s="1640"/>
      <c r="M3" s="1640"/>
      <c r="N3" s="1640"/>
      <c r="O3" s="1640"/>
      <c r="P3" s="1640"/>
      <c r="Q3" s="1640"/>
      <c r="R3" s="1641"/>
      <c r="S3" s="1645" t="s">
        <v>455</v>
      </c>
      <c r="T3" s="1646"/>
      <c r="U3" s="1646"/>
      <c r="V3" s="1646"/>
      <c r="W3" s="1646"/>
      <c r="X3" s="1646"/>
      <c r="Y3" s="1646"/>
      <c r="Z3" s="1646"/>
      <c r="AA3" s="1646"/>
      <c r="AB3" s="1646"/>
      <c r="AC3" s="1646"/>
      <c r="AD3" s="1646"/>
      <c r="AE3" s="1646"/>
      <c r="AF3" s="1646"/>
      <c r="AG3" s="1646"/>
      <c r="AH3" s="1646"/>
      <c r="AI3" s="1646"/>
      <c r="AJ3" s="1646"/>
      <c r="AK3" s="1646"/>
      <c r="AL3" s="1646"/>
      <c r="AM3" s="1646"/>
      <c r="AN3" s="1646"/>
      <c r="AO3" s="1646"/>
      <c r="AP3" s="1647"/>
      <c r="AQ3" s="1639" t="s">
        <v>456</v>
      </c>
      <c r="AR3" s="1640"/>
      <c r="AS3" s="1640"/>
      <c r="AT3" s="1640"/>
      <c r="AU3" s="1640"/>
      <c r="AV3" s="1640"/>
      <c r="AW3" s="1640"/>
      <c r="AX3" s="1640"/>
      <c r="AY3" s="1640"/>
      <c r="AZ3" s="1640"/>
      <c r="BA3" s="1640"/>
      <c r="BB3" s="1640"/>
      <c r="BC3" s="1640"/>
      <c r="BD3" s="1640"/>
      <c r="BE3" s="1640"/>
      <c r="BF3" s="1640"/>
      <c r="BG3" s="1641"/>
      <c r="BH3" s="1648"/>
      <c r="BI3" s="1649"/>
      <c r="BJ3" s="1649"/>
      <c r="BK3" s="1649"/>
      <c r="BL3" s="1649"/>
      <c r="BM3" s="1649"/>
      <c r="BN3" s="1649"/>
      <c r="BO3" s="1649"/>
      <c r="BP3" s="1649"/>
      <c r="BQ3" s="1649"/>
      <c r="BR3" s="1649"/>
      <c r="BS3" s="1649"/>
      <c r="BT3" s="1649"/>
      <c r="BU3" s="1649"/>
      <c r="BV3" s="1649"/>
      <c r="BW3" s="1649"/>
      <c r="BX3" s="1649"/>
      <c r="BY3" s="1649"/>
      <c r="BZ3" s="1649"/>
      <c r="CA3" s="1649"/>
      <c r="CB3" s="1649"/>
      <c r="CC3" s="1649"/>
      <c r="CD3" s="1649"/>
      <c r="CE3" s="1649"/>
      <c r="CF3" s="1649"/>
      <c r="CG3" s="1649"/>
      <c r="CH3" s="1649"/>
      <c r="CI3" s="1649"/>
      <c r="CJ3" s="1649"/>
      <c r="CK3" s="1649"/>
      <c r="CL3" s="1649"/>
      <c r="CM3" s="1649"/>
      <c r="CN3" s="1650"/>
      <c r="CO3" s="1654" t="s">
        <v>141</v>
      </c>
      <c r="CP3" s="1655"/>
      <c r="CQ3" s="1655"/>
      <c r="CR3" s="1655"/>
      <c r="CS3" s="1655"/>
      <c r="CT3" s="1655"/>
      <c r="CU3" s="1655"/>
      <c r="CV3" s="1655"/>
      <c r="CW3" s="1655"/>
      <c r="CX3" s="1655"/>
      <c r="CY3" s="1655"/>
      <c r="CZ3" s="1655"/>
      <c r="DA3" s="1655"/>
      <c r="DB3" s="1655"/>
      <c r="DC3" s="1655"/>
      <c r="DD3" s="1655"/>
      <c r="DE3" s="1656"/>
      <c r="DF3" s="1660"/>
      <c r="DG3" s="1661"/>
      <c r="DH3" s="1661"/>
      <c r="DI3" s="1661"/>
      <c r="DJ3" s="1661"/>
      <c r="DK3" s="1661"/>
      <c r="DL3" s="1661"/>
      <c r="DM3" s="1661"/>
      <c r="DN3" s="1661"/>
      <c r="DO3" s="1661"/>
      <c r="DP3" s="1661"/>
      <c r="DQ3" s="1661"/>
      <c r="DR3" s="1661"/>
      <c r="DS3" s="1661"/>
      <c r="DT3" s="1661"/>
      <c r="DU3" s="1661"/>
      <c r="DV3" s="1661"/>
      <c r="DW3" s="1661"/>
      <c r="DX3" s="1661"/>
      <c r="DY3" s="1661"/>
      <c r="DZ3" s="1661"/>
      <c r="EA3" s="1661"/>
      <c r="EB3" s="1661"/>
      <c r="EC3" s="1661"/>
      <c r="ED3" s="1661"/>
      <c r="EE3" s="1661"/>
      <c r="EF3" s="1661"/>
      <c r="EG3" s="1661"/>
      <c r="EH3" s="1661"/>
      <c r="EI3" s="1661"/>
      <c r="EJ3" s="1661"/>
      <c r="EK3" s="1661"/>
      <c r="EL3" s="1662"/>
      <c r="EM3" s="308"/>
    </row>
    <row r="4" spans="2:143" ht="37.5" customHeight="1">
      <c r="B4" s="1642"/>
      <c r="C4" s="1643"/>
      <c r="D4" s="1643"/>
      <c r="E4" s="1643"/>
      <c r="F4" s="1643"/>
      <c r="G4" s="1643"/>
      <c r="H4" s="1643"/>
      <c r="I4" s="1643"/>
      <c r="J4" s="1643"/>
      <c r="K4" s="1643"/>
      <c r="L4" s="1643"/>
      <c r="M4" s="1643"/>
      <c r="N4" s="1643"/>
      <c r="O4" s="1643"/>
      <c r="P4" s="1643"/>
      <c r="Q4" s="1643"/>
      <c r="R4" s="1644"/>
      <c r="S4" s="1666"/>
      <c r="T4" s="1667"/>
      <c r="U4" s="1667"/>
      <c r="V4" s="1667"/>
      <c r="W4" s="1667"/>
      <c r="X4" s="1667"/>
      <c r="Y4" s="1667"/>
      <c r="Z4" s="1667"/>
      <c r="AA4" s="1667"/>
      <c r="AB4" s="1667"/>
      <c r="AC4" s="1667"/>
      <c r="AD4" s="1667"/>
      <c r="AE4" s="1667"/>
      <c r="AF4" s="1667"/>
      <c r="AG4" s="1667"/>
      <c r="AH4" s="1667"/>
      <c r="AI4" s="1667"/>
      <c r="AJ4" s="1667"/>
      <c r="AK4" s="1667"/>
      <c r="AL4" s="1667"/>
      <c r="AM4" s="1667"/>
      <c r="AN4" s="1667"/>
      <c r="AO4" s="1667"/>
      <c r="AP4" s="1668"/>
      <c r="AQ4" s="1642"/>
      <c r="AR4" s="1643"/>
      <c r="AS4" s="1643"/>
      <c r="AT4" s="1643"/>
      <c r="AU4" s="1643"/>
      <c r="AV4" s="1643"/>
      <c r="AW4" s="1643"/>
      <c r="AX4" s="1643"/>
      <c r="AY4" s="1643"/>
      <c r="AZ4" s="1643"/>
      <c r="BA4" s="1643"/>
      <c r="BB4" s="1643"/>
      <c r="BC4" s="1643"/>
      <c r="BD4" s="1643"/>
      <c r="BE4" s="1643"/>
      <c r="BF4" s="1643"/>
      <c r="BG4" s="1644"/>
      <c r="BH4" s="1651"/>
      <c r="BI4" s="1652"/>
      <c r="BJ4" s="1652"/>
      <c r="BK4" s="1652"/>
      <c r="BL4" s="1652"/>
      <c r="BM4" s="1652"/>
      <c r="BN4" s="1652"/>
      <c r="BO4" s="1652"/>
      <c r="BP4" s="1652"/>
      <c r="BQ4" s="1652"/>
      <c r="BR4" s="1652"/>
      <c r="BS4" s="1652"/>
      <c r="BT4" s="1652"/>
      <c r="BU4" s="1652"/>
      <c r="BV4" s="1652"/>
      <c r="BW4" s="1652"/>
      <c r="BX4" s="1652"/>
      <c r="BY4" s="1652"/>
      <c r="BZ4" s="1652"/>
      <c r="CA4" s="1652"/>
      <c r="CB4" s="1652"/>
      <c r="CC4" s="1652"/>
      <c r="CD4" s="1652"/>
      <c r="CE4" s="1652"/>
      <c r="CF4" s="1652"/>
      <c r="CG4" s="1652"/>
      <c r="CH4" s="1652"/>
      <c r="CI4" s="1652"/>
      <c r="CJ4" s="1652"/>
      <c r="CK4" s="1652"/>
      <c r="CL4" s="1652"/>
      <c r="CM4" s="1652"/>
      <c r="CN4" s="1653"/>
      <c r="CO4" s="1657"/>
      <c r="CP4" s="1658"/>
      <c r="CQ4" s="1658"/>
      <c r="CR4" s="1658"/>
      <c r="CS4" s="1658"/>
      <c r="CT4" s="1658"/>
      <c r="CU4" s="1658"/>
      <c r="CV4" s="1658"/>
      <c r="CW4" s="1658"/>
      <c r="CX4" s="1658"/>
      <c r="CY4" s="1658"/>
      <c r="CZ4" s="1658"/>
      <c r="DA4" s="1658"/>
      <c r="DB4" s="1658"/>
      <c r="DC4" s="1658"/>
      <c r="DD4" s="1658"/>
      <c r="DE4" s="1659"/>
      <c r="DF4" s="1663"/>
      <c r="DG4" s="1664"/>
      <c r="DH4" s="1664"/>
      <c r="DI4" s="1664"/>
      <c r="DJ4" s="1664"/>
      <c r="DK4" s="1664"/>
      <c r="DL4" s="1664"/>
      <c r="DM4" s="1664"/>
      <c r="DN4" s="1664"/>
      <c r="DO4" s="1664"/>
      <c r="DP4" s="1664"/>
      <c r="DQ4" s="1664"/>
      <c r="DR4" s="1664"/>
      <c r="DS4" s="1664"/>
      <c r="DT4" s="1664"/>
      <c r="DU4" s="1664"/>
      <c r="DV4" s="1664"/>
      <c r="DW4" s="1664"/>
      <c r="DX4" s="1664"/>
      <c r="DY4" s="1664"/>
      <c r="DZ4" s="1664"/>
      <c r="EA4" s="1664"/>
      <c r="EB4" s="1664"/>
      <c r="EC4" s="1664"/>
      <c r="ED4" s="1664"/>
      <c r="EE4" s="1664"/>
      <c r="EF4" s="1664"/>
      <c r="EG4" s="1664"/>
      <c r="EH4" s="1664"/>
      <c r="EI4" s="1664"/>
      <c r="EJ4" s="1664"/>
      <c r="EK4" s="1664"/>
      <c r="EL4" s="1665"/>
      <c r="EM4" s="308"/>
    </row>
    <row r="5" spans="2:143" ht="54" customHeight="1">
      <c r="B5" s="308"/>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c r="BI5" s="309"/>
      <c r="BJ5" s="309"/>
      <c r="BK5" s="309"/>
      <c r="BL5" s="309"/>
      <c r="BM5" s="309"/>
      <c r="BN5" s="309"/>
      <c r="BO5" s="309"/>
      <c r="BP5" s="309"/>
      <c r="BQ5" s="309"/>
      <c r="BR5" s="309"/>
      <c r="BS5" s="309"/>
      <c r="BT5" s="309"/>
      <c r="BU5" s="309"/>
      <c r="BV5" s="309"/>
      <c r="BW5" s="309"/>
      <c r="BX5" s="309"/>
      <c r="BY5" s="309"/>
      <c r="BZ5" s="309"/>
      <c r="CA5" s="309"/>
      <c r="CB5" s="309"/>
      <c r="CC5" s="309"/>
      <c r="CD5" s="309"/>
      <c r="CE5" s="309"/>
      <c r="CF5" s="309"/>
      <c r="CG5" s="309"/>
      <c r="CH5" s="309"/>
      <c r="CI5" s="309"/>
      <c r="CJ5" s="309"/>
      <c r="CK5" s="309"/>
      <c r="CL5" s="309"/>
      <c r="CM5" s="309"/>
      <c r="CN5" s="309"/>
      <c r="CO5" s="309"/>
      <c r="CP5" s="309"/>
      <c r="CQ5" s="309"/>
      <c r="CR5" s="309"/>
      <c r="CS5" s="309"/>
      <c r="CT5" s="309"/>
      <c r="CU5" s="309"/>
      <c r="CV5" s="309"/>
      <c r="CW5" s="309"/>
      <c r="CX5" s="309"/>
      <c r="CY5" s="309"/>
      <c r="CZ5" s="309"/>
      <c r="DA5" s="309"/>
      <c r="DB5" s="309"/>
      <c r="DC5" s="309"/>
      <c r="DD5" s="309"/>
      <c r="DE5" s="309"/>
      <c r="DF5" s="309"/>
      <c r="DG5" s="310"/>
      <c r="DH5" s="310"/>
      <c r="DI5" s="310"/>
      <c r="DJ5" s="309"/>
      <c r="DK5" s="309"/>
      <c r="DL5" s="309"/>
      <c r="DM5" s="309"/>
      <c r="DN5" s="309"/>
      <c r="DO5" s="309"/>
      <c r="DP5" s="309"/>
      <c r="DQ5" s="309"/>
      <c r="DR5" s="309"/>
      <c r="DS5" s="309"/>
      <c r="DT5" s="309"/>
      <c r="DU5" s="309"/>
      <c r="DV5" s="309"/>
      <c r="DW5" s="309"/>
      <c r="DX5" s="309"/>
      <c r="DY5" s="309"/>
      <c r="DZ5" s="309"/>
      <c r="EA5" s="309"/>
      <c r="EB5" s="309"/>
      <c r="EC5" s="309"/>
      <c r="ED5" s="309"/>
      <c r="EE5" s="309"/>
      <c r="EF5" s="309"/>
      <c r="EG5" s="309"/>
      <c r="EH5" s="309"/>
      <c r="EI5" s="309"/>
      <c r="EJ5" s="309"/>
      <c r="EK5" s="309"/>
      <c r="EL5" s="311"/>
      <c r="EM5" s="308"/>
    </row>
    <row r="6" spans="2:143" ht="30" customHeight="1">
      <c r="B6" s="308"/>
      <c r="C6" s="309"/>
      <c r="D6" s="309"/>
      <c r="E6" s="309"/>
      <c r="F6" s="309"/>
      <c r="G6" s="309"/>
      <c r="H6" s="309"/>
      <c r="I6" s="309"/>
      <c r="J6" s="309"/>
      <c r="K6" s="309"/>
      <c r="L6" s="309"/>
      <c r="M6" s="309"/>
      <c r="N6" s="309"/>
      <c r="O6" s="309"/>
      <c r="P6" s="309"/>
      <c r="Q6" s="309"/>
      <c r="R6" s="1669" t="s">
        <v>571</v>
      </c>
      <c r="S6" s="1669"/>
      <c r="T6" s="1669"/>
      <c r="U6" s="1669"/>
      <c r="V6" s="1669"/>
      <c r="W6" s="1669"/>
      <c r="X6" s="1669"/>
      <c r="Y6" s="1669"/>
      <c r="Z6" s="1669"/>
      <c r="AA6" s="1669"/>
      <c r="AB6" s="1669"/>
      <c r="AC6" s="1669"/>
      <c r="AD6" s="1669"/>
      <c r="AE6" s="1669"/>
      <c r="AF6" s="1669"/>
      <c r="AG6" s="1669"/>
      <c r="AH6" s="1669"/>
      <c r="AI6" s="1669"/>
      <c r="AJ6" s="1669"/>
      <c r="AK6" s="1669"/>
      <c r="AL6" s="1669"/>
      <c r="AM6" s="1669"/>
      <c r="AN6" s="1669"/>
      <c r="AO6" s="1669"/>
      <c r="AP6" s="1669"/>
      <c r="AQ6" s="1669"/>
      <c r="AR6" s="1669"/>
      <c r="AS6" s="1669"/>
      <c r="AT6" s="1669"/>
      <c r="AU6" s="1669"/>
      <c r="AV6" s="1637"/>
      <c r="AW6" s="1637"/>
      <c r="AX6" s="1637"/>
      <c r="AY6" s="1637"/>
      <c r="AZ6" s="1637"/>
      <c r="BA6" s="1637"/>
      <c r="BB6" s="1670" t="s">
        <v>41</v>
      </c>
      <c r="BC6" s="1670"/>
      <c r="BD6" s="1670"/>
      <c r="BE6" s="1670"/>
      <c r="BF6" s="1637"/>
      <c r="BG6" s="1637"/>
      <c r="BH6" s="1637"/>
      <c r="BI6" s="1637"/>
      <c r="BJ6" s="1637"/>
      <c r="BK6" s="1637"/>
      <c r="BL6" s="1670" t="s">
        <v>42</v>
      </c>
      <c r="BM6" s="1670"/>
      <c r="BN6" s="1670"/>
      <c r="BO6" s="1670"/>
      <c r="BP6" s="1637"/>
      <c r="BQ6" s="1637"/>
      <c r="BR6" s="1637"/>
      <c r="BS6" s="1637"/>
      <c r="BT6" s="1637"/>
      <c r="BU6" s="1637"/>
      <c r="BV6" s="1671" t="s">
        <v>572</v>
      </c>
      <c r="BW6" s="1671"/>
      <c r="BX6" s="1671"/>
      <c r="BY6" s="1671"/>
      <c r="BZ6" s="1671"/>
      <c r="CA6" s="1671"/>
      <c r="CB6" s="1671"/>
      <c r="CC6" s="1671"/>
      <c r="CD6" s="1671"/>
      <c r="CE6" s="1671"/>
      <c r="CF6" s="1671"/>
      <c r="CG6" s="1671"/>
      <c r="CH6" s="1671"/>
      <c r="CI6" s="1671"/>
      <c r="CJ6" s="1671"/>
      <c r="CK6" s="1671"/>
      <c r="CL6" s="1671"/>
      <c r="CM6" s="1637"/>
      <c r="CN6" s="1637"/>
      <c r="CO6" s="1637"/>
      <c r="CP6" s="1637"/>
      <c r="CQ6" s="1637"/>
      <c r="CR6" s="1637"/>
      <c r="CS6" s="1670" t="s">
        <v>41</v>
      </c>
      <c r="CT6" s="1670"/>
      <c r="CU6" s="1670"/>
      <c r="CV6" s="1670"/>
      <c r="CW6" s="1637"/>
      <c r="CX6" s="1637"/>
      <c r="CY6" s="1637"/>
      <c r="CZ6" s="1637"/>
      <c r="DA6" s="1637"/>
      <c r="DB6" s="1637"/>
      <c r="DC6" s="1670" t="s">
        <v>42</v>
      </c>
      <c r="DD6" s="1670"/>
      <c r="DE6" s="1670"/>
      <c r="DF6" s="1670"/>
      <c r="DG6" s="1637"/>
      <c r="DH6" s="1637"/>
      <c r="DI6" s="1637"/>
      <c r="DJ6" s="1637"/>
      <c r="DK6" s="1637"/>
      <c r="DL6" s="1637"/>
      <c r="DM6" s="1669" t="s">
        <v>457</v>
      </c>
      <c r="DN6" s="1669"/>
      <c r="DO6" s="1669"/>
      <c r="DP6" s="1669"/>
      <c r="DQ6" s="1669"/>
      <c r="DR6" s="1669"/>
      <c r="DS6" s="1669"/>
      <c r="DT6" s="1669"/>
      <c r="DU6" s="1669"/>
      <c r="DV6" s="1669"/>
      <c r="DW6" s="1669"/>
      <c r="DX6" s="1669"/>
      <c r="DY6" s="309"/>
      <c r="DZ6" s="309"/>
      <c r="EA6" s="309"/>
      <c r="EB6" s="309"/>
      <c r="EC6" s="309"/>
      <c r="ED6" s="309"/>
      <c r="EE6" s="309"/>
      <c r="EF6" s="309"/>
      <c r="EG6" s="309"/>
      <c r="EH6" s="309"/>
      <c r="EI6" s="309"/>
      <c r="EJ6" s="309"/>
      <c r="EK6" s="309"/>
      <c r="EL6" s="311"/>
      <c r="EM6" s="308"/>
    </row>
    <row r="7" spans="2:143" ht="30" customHeight="1">
      <c r="B7" s="308"/>
      <c r="C7" s="309"/>
      <c r="D7" s="309"/>
      <c r="E7" s="309"/>
      <c r="F7" s="309"/>
      <c r="G7" s="309"/>
      <c r="H7" s="309"/>
      <c r="I7" s="309"/>
      <c r="J7" s="309"/>
      <c r="K7" s="309"/>
      <c r="L7" s="309"/>
      <c r="M7" s="309"/>
      <c r="N7" s="309"/>
      <c r="O7" s="309"/>
      <c r="P7" s="1669" t="s">
        <v>458</v>
      </c>
      <c r="Q7" s="1669"/>
      <c r="R7" s="1669"/>
      <c r="S7" s="1669"/>
      <c r="T7" s="1669"/>
      <c r="U7" s="1669"/>
      <c r="V7" s="1669"/>
      <c r="W7" s="1669"/>
      <c r="X7" s="1669"/>
      <c r="Y7" s="1669"/>
      <c r="Z7" s="1669"/>
      <c r="AA7" s="1669"/>
      <c r="AB7" s="1669"/>
      <c r="AC7" s="1669"/>
      <c r="AD7" s="1669"/>
      <c r="AE7" s="1669"/>
      <c r="AF7" s="1669"/>
      <c r="AG7" s="1669"/>
      <c r="AH7" s="1669"/>
      <c r="AI7" s="1669"/>
      <c r="AJ7" s="1669"/>
      <c r="AK7" s="1669"/>
      <c r="AL7" s="1669"/>
      <c r="AM7" s="1669"/>
      <c r="AN7" s="1669"/>
      <c r="AO7" s="1669"/>
      <c r="AP7" s="1669"/>
      <c r="AQ7" s="1669"/>
      <c r="AR7" s="1669"/>
      <c r="AS7" s="1669"/>
      <c r="AT7" s="1669"/>
      <c r="AU7" s="1669"/>
      <c r="AV7" s="1669"/>
      <c r="AW7" s="1669"/>
      <c r="AX7" s="1669"/>
      <c r="AY7" s="1669"/>
      <c r="AZ7" s="1669"/>
      <c r="BA7" s="1669"/>
      <c r="BB7" s="1669"/>
      <c r="BC7" s="1669"/>
      <c r="BD7" s="1669"/>
      <c r="BE7" s="1669"/>
      <c r="BF7" s="1669"/>
      <c r="BG7" s="1669"/>
      <c r="BH7" s="1669"/>
      <c r="BI7" s="1669"/>
      <c r="BJ7" s="1669"/>
      <c r="BK7" s="1669"/>
      <c r="BL7" s="1669"/>
      <c r="BM7" s="1669"/>
      <c r="BN7" s="1669"/>
      <c r="BO7" s="1669"/>
      <c r="BP7" s="1669"/>
      <c r="BQ7" s="1669"/>
      <c r="BR7" s="1669"/>
      <c r="BS7" s="1669"/>
      <c r="BT7" s="1669"/>
      <c r="BU7" s="1669"/>
      <c r="BV7" s="1669"/>
      <c r="BW7" s="1669"/>
      <c r="BX7" s="1669"/>
      <c r="BY7" s="1669"/>
      <c r="BZ7" s="1669"/>
      <c r="CA7" s="1669"/>
      <c r="CB7" s="1669"/>
      <c r="CC7" s="1669"/>
      <c r="CD7" s="1669"/>
      <c r="CE7" s="1669"/>
      <c r="CF7" s="1669"/>
      <c r="CG7" s="1669"/>
      <c r="CH7" s="1669"/>
      <c r="CI7" s="1669"/>
      <c r="CJ7" s="1669"/>
      <c r="CK7" s="1669"/>
      <c r="CL7" s="1669"/>
      <c r="CM7" s="1669"/>
      <c r="CN7" s="1669"/>
      <c r="CO7" s="1669"/>
      <c r="CP7" s="1669"/>
      <c r="CQ7" s="1669"/>
      <c r="CR7" s="1669"/>
      <c r="CS7" s="1669"/>
      <c r="CT7" s="1669"/>
      <c r="CU7" s="1669"/>
      <c r="CV7" s="1669"/>
      <c r="CW7" s="1669"/>
      <c r="CX7" s="1669"/>
      <c r="CY7" s="1669"/>
      <c r="CZ7" s="1669"/>
      <c r="DA7" s="1669"/>
      <c r="DB7" s="1669"/>
      <c r="DC7" s="1669"/>
      <c r="DD7" s="1669"/>
      <c r="DE7" s="1669"/>
      <c r="DF7" s="1669"/>
      <c r="DG7" s="1669"/>
      <c r="DH7" s="1669"/>
      <c r="DI7" s="1669"/>
      <c r="DJ7" s="1669"/>
      <c r="DK7" s="1669"/>
      <c r="DL7" s="1669"/>
      <c r="DM7" s="1669"/>
      <c r="DN7" s="1669"/>
      <c r="DO7" s="1669"/>
      <c r="DP7" s="1669"/>
      <c r="DQ7" s="1669"/>
      <c r="DR7" s="1669"/>
      <c r="DS7" s="1669"/>
      <c r="DT7" s="1669"/>
      <c r="DU7" s="1669"/>
      <c r="DV7" s="309"/>
      <c r="DW7" s="309"/>
      <c r="DX7" s="309"/>
      <c r="DY7" s="309"/>
      <c r="DZ7" s="309"/>
      <c r="EA7" s="309"/>
      <c r="EB7" s="309"/>
      <c r="EC7" s="309"/>
      <c r="ED7" s="309"/>
      <c r="EE7" s="309"/>
      <c r="EF7" s="309"/>
      <c r="EG7" s="309"/>
      <c r="EH7" s="309"/>
      <c r="EI7" s="309"/>
      <c r="EJ7" s="309"/>
      <c r="EK7" s="309"/>
      <c r="EL7" s="311"/>
      <c r="EM7" s="308"/>
    </row>
    <row r="8" spans="2:143" ht="69" customHeight="1">
      <c r="B8" s="308"/>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309"/>
      <c r="CJ8" s="309"/>
      <c r="CK8" s="309"/>
      <c r="CL8" s="309"/>
      <c r="CM8" s="309"/>
      <c r="CN8" s="309"/>
      <c r="CO8" s="309"/>
      <c r="CP8" s="309"/>
      <c r="CQ8" s="309"/>
      <c r="CR8" s="309"/>
      <c r="CS8" s="309"/>
      <c r="CT8" s="309"/>
      <c r="CU8" s="309"/>
      <c r="CV8" s="309"/>
      <c r="CW8" s="309"/>
      <c r="CX8" s="309"/>
      <c r="CY8" s="309"/>
      <c r="CZ8" s="309"/>
      <c r="DA8" s="309"/>
      <c r="DB8" s="309"/>
      <c r="DC8" s="309"/>
      <c r="DD8" s="309"/>
      <c r="DE8" s="309"/>
      <c r="DF8" s="309"/>
      <c r="DG8" s="309"/>
      <c r="DH8" s="309"/>
      <c r="DI8" s="309"/>
      <c r="DJ8" s="309"/>
      <c r="DK8" s="309"/>
      <c r="DL8" s="309"/>
      <c r="DM8" s="309"/>
      <c r="DN8" s="309"/>
      <c r="DO8" s="309"/>
      <c r="DP8" s="309"/>
      <c r="DQ8" s="309"/>
      <c r="DR8" s="309"/>
      <c r="DS8" s="309"/>
      <c r="DT8" s="309"/>
      <c r="DU8" s="309"/>
      <c r="DV8" s="309"/>
      <c r="DW8" s="309"/>
      <c r="DX8" s="309"/>
      <c r="DY8" s="309"/>
      <c r="DZ8" s="309"/>
      <c r="EA8" s="309"/>
      <c r="EB8" s="309"/>
      <c r="EC8" s="309"/>
      <c r="ED8" s="309"/>
      <c r="EE8" s="309"/>
      <c r="EF8" s="309"/>
      <c r="EG8" s="309"/>
      <c r="EH8" s="309"/>
      <c r="EI8" s="309"/>
      <c r="EJ8" s="309"/>
      <c r="EK8" s="309"/>
      <c r="EL8" s="311"/>
      <c r="EM8" s="308"/>
    </row>
    <row r="9" spans="2:143" ht="30" customHeight="1">
      <c r="B9" s="308"/>
      <c r="C9" s="309"/>
      <c r="D9" s="309"/>
      <c r="E9" s="309"/>
      <c r="F9" s="309"/>
      <c r="G9" s="309"/>
      <c r="H9" s="309"/>
      <c r="I9" s="309"/>
      <c r="J9" s="309"/>
      <c r="K9" s="309"/>
      <c r="L9" s="309"/>
      <c r="M9" s="309"/>
      <c r="N9" s="309"/>
      <c r="O9" s="309"/>
      <c r="P9" s="1670" t="s">
        <v>567</v>
      </c>
      <c r="Q9" s="1670"/>
      <c r="R9" s="1670"/>
      <c r="S9" s="1670"/>
      <c r="T9" s="1670"/>
      <c r="U9" s="1670"/>
      <c r="V9" s="1670"/>
      <c r="W9" s="1670"/>
      <c r="X9" s="1637"/>
      <c r="Y9" s="1637"/>
      <c r="Z9" s="1637"/>
      <c r="AA9" s="1637"/>
      <c r="AB9" s="1637"/>
      <c r="AC9" s="1670" t="s">
        <v>41</v>
      </c>
      <c r="AD9" s="1670"/>
      <c r="AE9" s="1670"/>
      <c r="AF9" s="1670"/>
      <c r="AG9" s="1670"/>
      <c r="AH9" s="1637"/>
      <c r="AI9" s="1637"/>
      <c r="AJ9" s="1637"/>
      <c r="AK9" s="1637"/>
      <c r="AL9" s="1637"/>
      <c r="AM9" s="1670" t="s">
        <v>42</v>
      </c>
      <c r="AN9" s="1670"/>
      <c r="AO9" s="1670"/>
      <c r="AP9" s="1670"/>
      <c r="AQ9" s="1670"/>
      <c r="AR9" s="1637"/>
      <c r="AS9" s="1637"/>
      <c r="AT9" s="1637"/>
      <c r="AU9" s="1637"/>
      <c r="AV9" s="1637"/>
      <c r="AW9" s="1670" t="s">
        <v>43</v>
      </c>
      <c r="AX9" s="1670"/>
      <c r="AY9" s="1670"/>
      <c r="AZ9" s="1670"/>
      <c r="BA9" s="1670"/>
      <c r="BB9" s="309"/>
      <c r="BC9" s="309"/>
      <c r="BD9" s="309"/>
      <c r="BE9" s="309"/>
      <c r="BF9" s="1670" t="s">
        <v>459</v>
      </c>
      <c r="BG9" s="1670"/>
      <c r="BH9" s="1670"/>
      <c r="BI9" s="1670"/>
      <c r="BJ9" s="1670"/>
      <c r="BK9" s="312"/>
      <c r="BL9" s="312"/>
      <c r="BM9" s="312"/>
      <c r="BN9" s="312"/>
      <c r="BO9" s="312"/>
      <c r="BP9" s="312"/>
      <c r="BQ9" s="312"/>
      <c r="BR9" s="312"/>
      <c r="BS9" s="312"/>
      <c r="BT9" s="312"/>
      <c r="BU9" s="312"/>
      <c r="BV9" s="312"/>
      <c r="BW9" s="1672"/>
      <c r="BX9" s="1672"/>
      <c r="BY9" s="1672"/>
      <c r="BZ9" s="1672"/>
      <c r="CA9" s="1672"/>
      <c r="CB9" s="1672"/>
      <c r="CC9" s="1672"/>
      <c r="CD9" s="1672"/>
      <c r="CE9" s="1672"/>
      <c r="CF9" s="1672"/>
      <c r="CG9" s="1672"/>
      <c r="CH9" s="1672"/>
      <c r="CI9" s="1672"/>
      <c r="CJ9" s="1672"/>
      <c r="CK9" s="1672"/>
      <c r="CL9" s="1672"/>
      <c r="CM9" s="1672"/>
      <c r="CN9" s="1672"/>
      <c r="CO9" s="1672"/>
      <c r="CP9" s="1672"/>
      <c r="CQ9" s="1672"/>
      <c r="CR9" s="1672"/>
      <c r="CS9" s="1672"/>
      <c r="CT9" s="1672"/>
      <c r="CU9" s="1672"/>
      <c r="CV9" s="1670" t="s">
        <v>60</v>
      </c>
      <c r="CW9" s="1670"/>
      <c r="CX9" s="1670"/>
      <c r="CY9" s="1670"/>
      <c r="CZ9" s="1670"/>
      <c r="DA9" s="313"/>
      <c r="DB9" s="313"/>
      <c r="DC9" s="313"/>
      <c r="DD9" s="313"/>
      <c r="DE9" s="313"/>
      <c r="DF9" s="309"/>
      <c r="DG9" s="309"/>
      <c r="DH9" s="309"/>
      <c r="DI9" s="309"/>
      <c r="DJ9" s="309"/>
      <c r="DK9" s="309"/>
      <c r="DL9" s="309"/>
      <c r="DM9" s="309"/>
      <c r="DN9" s="309"/>
      <c r="DO9" s="309"/>
      <c r="DP9" s="309"/>
      <c r="DQ9" s="309"/>
      <c r="DR9" s="309"/>
      <c r="DS9" s="309"/>
      <c r="DT9" s="309"/>
      <c r="DU9" s="309"/>
      <c r="DV9" s="309"/>
      <c r="DW9" s="309"/>
      <c r="DX9" s="309"/>
      <c r="DY9" s="309"/>
      <c r="DZ9" s="309"/>
      <c r="EA9" s="309"/>
      <c r="EB9" s="309"/>
      <c r="EC9" s="309"/>
      <c r="ED9" s="309"/>
      <c r="EE9" s="309"/>
      <c r="EF9" s="309"/>
      <c r="EG9" s="309"/>
      <c r="EH9" s="309"/>
      <c r="EI9" s="309"/>
      <c r="EJ9" s="309"/>
      <c r="EK9" s="309"/>
      <c r="EL9" s="311"/>
      <c r="EM9" s="308"/>
    </row>
    <row r="10" spans="2:143" ht="30" customHeight="1">
      <c r="B10" s="308"/>
      <c r="C10" s="309"/>
      <c r="D10" s="309"/>
      <c r="E10" s="309"/>
      <c r="F10" s="309"/>
      <c r="G10" s="309"/>
      <c r="H10" s="309"/>
      <c r="I10" s="309"/>
      <c r="J10" s="309"/>
      <c r="K10" s="309"/>
      <c r="L10" s="309"/>
      <c r="M10" s="309"/>
      <c r="N10" s="309"/>
      <c r="O10" s="309"/>
      <c r="P10" s="1670" t="s">
        <v>567</v>
      </c>
      <c r="Q10" s="1670"/>
      <c r="R10" s="1670"/>
      <c r="S10" s="1670"/>
      <c r="T10" s="1670"/>
      <c r="U10" s="1670"/>
      <c r="V10" s="1670"/>
      <c r="W10" s="1670"/>
      <c r="X10" s="1637"/>
      <c r="Y10" s="1637"/>
      <c r="Z10" s="1637"/>
      <c r="AA10" s="1637"/>
      <c r="AB10" s="1637"/>
      <c r="AC10" s="1670" t="s">
        <v>41</v>
      </c>
      <c r="AD10" s="1670"/>
      <c r="AE10" s="1670"/>
      <c r="AF10" s="1670"/>
      <c r="AG10" s="1670"/>
      <c r="AH10" s="1637"/>
      <c r="AI10" s="1637"/>
      <c r="AJ10" s="1637"/>
      <c r="AK10" s="1637"/>
      <c r="AL10" s="1637"/>
      <c r="AM10" s="1670" t="s">
        <v>42</v>
      </c>
      <c r="AN10" s="1670"/>
      <c r="AO10" s="1670"/>
      <c r="AP10" s="1670"/>
      <c r="AQ10" s="1670"/>
      <c r="AR10" s="1637"/>
      <c r="AS10" s="1637"/>
      <c r="AT10" s="1637"/>
      <c r="AU10" s="1637"/>
      <c r="AV10" s="1637"/>
      <c r="AW10" s="1670" t="s">
        <v>43</v>
      </c>
      <c r="AX10" s="1670"/>
      <c r="AY10" s="1670"/>
      <c r="AZ10" s="1670"/>
      <c r="BA10" s="1670"/>
      <c r="BB10" s="309"/>
      <c r="BC10" s="309"/>
      <c r="BD10" s="309"/>
      <c r="BE10" s="309"/>
      <c r="BF10" s="1670"/>
      <c r="BG10" s="1670"/>
      <c r="BH10" s="1670"/>
      <c r="BI10" s="1670"/>
      <c r="BJ10" s="1670"/>
      <c r="BK10" s="312"/>
      <c r="BL10" s="312"/>
      <c r="BM10" s="312"/>
      <c r="BN10" s="312"/>
      <c r="BO10" s="312"/>
      <c r="BP10" s="312"/>
      <c r="BQ10" s="312"/>
      <c r="BR10" s="312"/>
      <c r="BS10" s="312"/>
      <c r="BT10" s="312"/>
      <c r="BU10" s="312"/>
      <c r="BV10" s="312"/>
      <c r="BW10" s="1672"/>
      <c r="BX10" s="1672"/>
      <c r="BY10" s="1672"/>
      <c r="BZ10" s="1672"/>
      <c r="CA10" s="1672"/>
      <c r="CB10" s="1672"/>
      <c r="CC10" s="1672"/>
      <c r="CD10" s="1672"/>
      <c r="CE10" s="1672"/>
      <c r="CF10" s="1672"/>
      <c r="CG10" s="1672"/>
      <c r="CH10" s="1672"/>
      <c r="CI10" s="1672"/>
      <c r="CJ10" s="1672"/>
      <c r="CK10" s="1672"/>
      <c r="CL10" s="1672"/>
      <c r="CM10" s="1672"/>
      <c r="CN10" s="1672"/>
      <c r="CO10" s="1672"/>
      <c r="CP10" s="1672"/>
      <c r="CQ10" s="1672"/>
      <c r="CR10" s="1672"/>
      <c r="CS10" s="1672"/>
      <c r="CT10" s="1672"/>
      <c r="CU10" s="1672"/>
      <c r="CV10" s="1670"/>
      <c r="CW10" s="1670"/>
      <c r="CX10" s="1670"/>
      <c r="CY10" s="1670"/>
      <c r="CZ10" s="1670"/>
      <c r="DA10" s="313"/>
      <c r="DB10" s="313"/>
      <c r="DC10" s="313"/>
      <c r="DD10" s="313"/>
      <c r="DE10" s="313"/>
      <c r="DF10" s="309"/>
      <c r="DG10" s="309"/>
      <c r="DH10" s="309"/>
      <c r="DI10" s="309"/>
      <c r="DJ10" s="309"/>
      <c r="DK10" s="309"/>
      <c r="DL10" s="309"/>
      <c r="DM10" s="309"/>
      <c r="DN10" s="309"/>
      <c r="DO10" s="309"/>
      <c r="DP10" s="309"/>
      <c r="DQ10" s="309"/>
      <c r="DR10" s="309"/>
      <c r="DS10" s="309"/>
      <c r="DT10" s="309"/>
      <c r="DU10" s="309"/>
      <c r="DV10" s="309"/>
      <c r="DW10" s="309"/>
      <c r="DX10" s="309"/>
      <c r="DY10" s="309"/>
      <c r="DZ10" s="309"/>
      <c r="EA10" s="309"/>
      <c r="EB10" s="309"/>
      <c r="EC10" s="309"/>
      <c r="ED10" s="309"/>
      <c r="EE10" s="309"/>
      <c r="EF10" s="309"/>
      <c r="EG10" s="309"/>
      <c r="EH10" s="309"/>
      <c r="EI10" s="309"/>
      <c r="EJ10" s="309"/>
      <c r="EK10" s="309"/>
      <c r="EL10" s="311"/>
      <c r="EM10" s="308"/>
    </row>
    <row r="11" spans="2:143" ht="30" customHeight="1">
      <c r="B11" s="308"/>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c r="BZ11" s="309"/>
      <c r="CA11" s="309"/>
      <c r="CB11" s="309"/>
      <c r="CC11" s="309"/>
      <c r="CD11" s="309"/>
      <c r="CE11" s="309"/>
      <c r="CF11" s="309"/>
      <c r="CG11" s="309"/>
      <c r="CH11" s="309"/>
      <c r="CI11" s="309"/>
      <c r="CJ11" s="309"/>
      <c r="CK11" s="309"/>
      <c r="CL11" s="309"/>
      <c r="CM11" s="309"/>
      <c r="CN11" s="309"/>
      <c r="CO11" s="309"/>
      <c r="CP11" s="309"/>
      <c r="CQ11" s="309"/>
      <c r="CR11" s="309"/>
      <c r="CS11" s="309"/>
      <c r="CT11" s="309"/>
      <c r="CU11" s="309"/>
      <c r="CV11" s="309"/>
      <c r="CW11" s="309"/>
      <c r="CX11" s="309"/>
      <c r="CY11" s="309"/>
      <c r="CZ11" s="309"/>
      <c r="DA11" s="309"/>
      <c r="DB11" s="309"/>
      <c r="DC11" s="309"/>
      <c r="DD11" s="309"/>
      <c r="DE11" s="309"/>
      <c r="DF11" s="309"/>
      <c r="DG11" s="309"/>
      <c r="DH11" s="309"/>
      <c r="DI11" s="309"/>
      <c r="DJ11" s="309"/>
      <c r="DK11" s="309"/>
      <c r="DL11" s="309"/>
      <c r="DM11" s="309"/>
      <c r="DN11" s="309"/>
      <c r="DO11" s="309"/>
      <c r="DP11" s="309"/>
      <c r="DQ11" s="309"/>
      <c r="DR11" s="309"/>
      <c r="DS11" s="309"/>
      <c r="DT11" s="309"/>
      <c r="DU11" s="309"/>
      <c r="DV11" s="309"/>
      <c r="DW11" s="309"/>
      <c r="DX11" s="309"/>
      <c r="DY11" s="309"/>
      <c r="DZ11" s="309"/>
      <c r="EA11" s="309"/>
      <c r="EB11" s="309"/>
      <c r="EC11" s="309"/>
      <c r="ED11" s="309"/>
      <c r="EE11" s="309"/>
      <c r="EF11" s="309"/>
      <c r="EG11" s="309"/>
      <c r="EH11" s="309"/>
      <c r="EI11" s="309"/>
      <c r="EJ11" s="309"/>
      <c r="EK11" s="309"/>
      <c r="EL11" s="311"/>
      <c r="EM11" s="308"/>
    </row>
    <row r="12" spans="2:143" ht="30" customHeight="1">
      <c r="B12" s="308"/>
      <c r="C12" s="309"/>
      <c r="D12" s="309"/>
      <c r="E12" s="309"/>
      <c r="F12" s="309"/>
      <c r="G12" s="309"/>
      <c r="H12" s="309"/>
      <c r="I12" s="309"/>
      <c r="J12" s="309"/>
      <c r="K12" s="309"/>
      <c r="L12" s="309"/>
      <c r="M12" s="309"/>
      <c r="N12" s="309"/>
      <c r="O12" s="309"/>
      <c r="P12" s="1670" t="s">
        <v>567</v>
      </c>
      <c r="Q12" s="1670"/>
      <c r="R12" s="1670"/>
      <c r="S12" s="1670"/>
      <c r="T12" s="1670"/>
      <c r="U12" s="1670"/>
      <c r="V12" s="1670"/>
      <c r="W12" s="1670"/>
      <c r="X12" s="1637"/>
      <c r="Y12" s="1637"/>
      <c r="Z12" s="1637"/>
      <c r="AA12" s="1637"/>
      <c r="AB12" s="1637"/>
      <c r="AC12" s="1670" t="s">
        <v>41</v>
      </c>
      <c r="AD12" s="1670"/>
      <c r="AE12" s="1670"/>
      <c r="AF12" s="1670"/>
      <c r="AG12" s="1670"/>
      <c r="AH12" s="1637"/>
      <c r="AI12" s="1637"/>
      <c r="AJ12" s="1637"/>
      <c r="AK12" s="1637"/>
      <c r="AL12" s="1637"/>
      <c r="AM12" s="1670" t="s">
        <v>42</v>
      </c>
      <c r="AN12" s="1670"/>
      <c r="AO12" s="1670"/>
      <c r="AP12" s="1670"/>
      <c r="AQ12" s="1670"/>
      <c r="AR12" s="1637"/>
      <c r="AS12" s="1637"/>
      <c r="AT12" s="1637"/>
      <c r="AU12" s="1637"/>
      <c r="AV12" s="1637"/>
      <c r="AW12" s="1670" t="s">
        <v>43</v>
      </c>
      <c r="AX12" s="1670"/>
      <c r="AY12" s="1670"/>
      <c r="AZ12" s="1670"/>
      <c r="BA12" s="1670"/>
      <c r="BB12" s="309"/>
      <c r="BC12" s="309"/>
      <c r="BD12" s="309"/>
      <c r="BE12" s="309"/>
      <c r="BF12" s="1670" t="s">
        <v>459</v>
      </c>
      <c r="BG12" s="1670"/>
      <c r="BH12" s="1670"/>
      <c r="BI12" s="1670"/>
      <c r="BJ12" s="1670"/>
      <c r="BK12" s="312"/>
      <c r="BL12" s="312"/>
      <c r="BM12" s="312"/>
      <c r="BN12" s="312"/>
      <c r="BO12" s="312"/>
      <c r="BP12" s="312"/>
      <c r="BQ12" s="312"/>
      <c r="BR12" s="312"/>
      <c r="BS12" s="312"/>
      <c r="BT12" s="312"/>
      <c r="BU12" s="312"/>
      <c r="BV12" s="312"/>
      <c r="BW12" s="1672"/>
      <c r="BX12" s="1672"/>
      <c r="BY12" s="1672"/>
      <c r="BZ12" s="1672"/>
      <c r="CA12" s="1672"/>
      <c r="CB12" s="1672"/>
      <c r="CC12" s="1672"/>
      <c r="CD12" s="1672"/>
      <c r="CE12" s="1672"/>
      <c r="CF12" s="1672"/>
      <c r="CG12" s="1672"/>
      <c r="CH12" s="1672"/>
      <c r="CI12" s="1672"/>
      <c r="CJ12" s="1672"/>
      <c r="CK12" s="1672"/>
      <c r="CL12" s="1672"/>
      <c r="CM12" s="1672"/>
      <c r="CN12" s="1672"/>
      <c r="CO12" s="1672"/>
      <c r="CP12" s="1672"/>
      <c r="CQ12" s="1672"/>
      <c r="CR12" s="1672"/>
      <c r="CS12" s="1672"/>
      <c r="CT12" s="1672"/>
      <c r="CU12" s="1672"/>
      <c r="CV12" s="1670" t="s">
        <v>60</v>
      </c>
      <c r="CW12" s="1670"/>
      <c r="CX12" s="1670"/>
      <c r="CY12" s="1670"/>
      <c r="CZ12" s="1670"/>
      <c r="DA12" s="313"/>
      <c r="DB12" s="313"/>
      <c r="DC12" s="313"/>
      <c r="DD12" s="313"/>
      <c r="DE12" s="313"/>
      <c r="DF12" s="309"/>
      <c r="DG12" s="309"/>
      <c r="DH12" s="309"/>
      <c r="DI12" s="309"/>
      <c r="DJ12" s="309"/>
      <c r="DK12" s="309"/>
      <c r="DL12" s="309"/>
      <c r="DM12" s="309"/>
      <c r="DN12" s="309"/>
      <c r="DO12" s="309"/>
      <c r="DP12" s="309"/>
      <c r="DQ12" s="309"/>
      <c r="DR12" s="309"/>
      <c r="DS12" s="309"/>
      <c r="DT12" s="309"/>
      <c r="DU12" s="309"/>
      <c r="DV12" s="309"/>
      <c r="DW12" s="309"/>
      <c r="DX12" s="309"/>
      <c r="DY12" s="309"/>
      <c r="DZ12" s="309"/>
      <c r="EA12" s="309"/>
      <c r="EB12" s="309"/>
      <c r="EC12" s="309"/>
      <c r="ED12" s="309"/>
      <c r="EE12" s="309"/>
      <c r="EF12" s="309"/>
      <c r="EG12" s="309"/>
      <c r="EH12" s="309"/>
      <c r="EI12" s="309"/>
      <c r="EJ12" s="309"/>
      <c r="EK12" s="309"/>
      <c r="EL12" s="311"/>
      <c r="EM12" s="308"/>
    </row>
    <row r="13" spans="2:143" ht="30" customHeight="1">
      <c r="B13" s="308"/>
      <c r="C13" s="309"/>
      <c r="D13" s="309"/>
      <c r="E13" s="309"/>
      <c r="F13" s="309"/>
      <c r="G13" s="309"/>
      <c r="H13" s="309"/>
      <c r="I13" s="309"/>
      <c r="J13" s="309"/>
      <c r="K13" s="309"/>
      <c r="L13" s="309"/>
      <c r="M13" s="309"/>
      <c r="N13" s="309"/>
      <c r="O13" s="309"/>
      <c r="P13" s="1670" t="s">
        <v>567</v>
      </c>
      <c r="Q13" s="1670"/>
      <c r="R13" s="1670"/>
      <c r="S13" s="1670"/>
      <c r="T13" s="1670"/>
      <c r="U13" s="1670"/>
      <c r="V13" s="1670"/>
      <c r="W13" s="1670"/>
      <c r="X13" s="1637"/>
      <c r="Y13" s="1637"/>
      <c r="Z13" s="1637"/>
      <c r="AA13" s="1637"/>
      <c r="AB13" s="1637"/>
      <c r="AC13" s="1670" t="s">
        <v>41</v>
      </c>
      <c r="AD13" s="1670"/>
      <c r="AE13" s="1670"/>
      <c r="AF13" s="1670"/>
      <c r="AG13" s="1670"/>
      <c r="AH13" s="1637"/>
      <c r="AI13" s="1637"/>
      <c r="AJ13" s="1637"/>
      <c r="AK13" s="1637"/>
      <c r="AL13" s="1637"/>
      <c r="AM13" s="1670" t="s">
        <v>42</v>
      </c>
      <c r="AN13" s="1670"/>
      <c r="AO13" s="1670"/>
      <c r="AP13" s="1670"/>
      <c r="AQ13" s="1670"/>
      <c r="AR13" s="1637"/>
      <c r="AS13" s="1637"/>
      <c r="AT13" s="1637"/>
      <c r="AU13" s="1637"/>
      <c r="AV13" s="1637"/>
      <c r="AW13" s="1670" t="s">
        <v>43</v>
      </c>
      <c r="AX13" s="1670"/>
      <c r="AY13" s="1670"/>
      <c r="AZ13" s="1670"/>
      <c r="BA13" s="1670"/>
      <c r="BB13" s="309"/>
      <c r="BC13" s="309"/>
      <c r="BD13" s="309"/>
      <c r="BE13" s="309"/>
      <c r="BF13" s="1670"/>
      <c r="BG13" s="1670"/>
      <c r="BH13" s="1670"/>
      <c r="BI13" s="1670"/>
      <c r="BJ13" s="1670"/>
      <c r="BK13" s="312"/>
      <c r="BL13" s="312"/>
      <c r="BM13" s="312"/>
      <c r="BN13" s="312"/>
      <c r="BO13" s="312"/>
      <c r="BP13" s="312"/>
      <c r="BQ13" s="312"/>
      <c r="BR13" s="312"/>
      <c r="BS13" s="312"/>
      <c r="BT13" s="312"/>
      <c r="BU13" s="312"/>
      <c r="BV13" s="312"/>
      <c r="BW13" s="1672"/>
      <c r="BX13" s="1672"/>
      <c r="BY13" s="1672"/>
      <c r="BZ13" s="1672"/>
      <c r="CA13" s="1672"/>
      <c r="CB13" s="1672"/>
      <c r="CC13" s="1672"/>
      <c r="CD13" s="1672"/>
      <c r="CE13" s="1672"/>
      <c r="CF13" s="1672"/>
      <c r="CG13" s="1672"/>
      <c r="CH13" s="1672"/>
      <c r="CI13" s="1672"/>
      <c r="CJ13" s="1672"/>
      <c r="CK13" s="1672"/>
      <c r="CL13" s="1672"/>
      <c r="CM13" s="1672"/>
      <c r="CN13" s="1672"/>
      <c r="CO13" s="1672"/>
      <c r="CP13" s="1672"/>
      <c r="CQ13" s="1672"/>
      <c r="CR13" s="1672"/>
      <c r="CS13" s="1672"/>
      <c r="CT13" s="1672"/>
      <c r="CU13" s="1672"/>
      <c r="CV13" s="1670"/>
      <c r="CW13" s="1670"/>
      <c r="CX13" s="1670"/>
      <c r="CY13" s="1670"/>
      <c r="CZ13" s="1670"/>
      <c r="DA13" s="313"/>
      <c r="DB13" s="313"/>
      <c r="DC13" s="313"/>
      <c r="DD13" s="313"/>
      <c r="DE13" s="313"/>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c r="EI13" s="309"/>
      <c r="EJ13" s="309"/>
      <c r="EK13" s="309"/>
      <c r="EL13" s="311"/>
      <c r="EM13" s="308"/>
    </row>
    <row r="14" spans="2:143" ht="30" customHeight="1">
      <c r="B14" s="308"/>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c r="BM14" s="309"/>
      <c r="BN14" s="309"/>
      <c r="BO14" s="309"/>
      <c r="BP14" s="309"/>
      <c r="BQ14" s="309"/>
      <c r="BR14" s="309"/>
      <c r="BS14" s="309"/>
      <c r="BT14" s="309"/>
      <c r="BU14" s="309"/>
      <c r="BV14" s="309"/>
      <c r="BW14" s="309"/>
      <c r="BX14" s="309"/>
      <c r="BY14" s="309"/>
      <c r="BZ14" s="309"/>
      <c r="CA14" s="309"/>
      <c r="CB14" s="309"/>
      <c r="CC14" s="309"/>
      <c r="CD14" s="309"/>
      <c r="CE14" s="309"/>
      <c r="CF14" s="309"/>
      <c r="CG14" s="309"/>
      <c r="CH14" s="309"/>
      <c r="CI14" s="309"/>
      <c r="CJ14" s="309"/>
      <c r="CK14" s="309"/>
      <c r="CL14" s="309"/>
      <c r="CM14" s="309"/>
      <c r="CN14" s="309"/>
      <c r="CO14" s="309"/>
      <c r="CP14" s="309"/>
      <c r="CQ14" s="309"/>
      <c r="CR14" s="309"/>
      <c r="CS14" s="309"/>
      <c r="CT14" s="309"/>
      <c r="CU14" s="309"/>
      <c r="CV14" s="309"/>
      <c r="CW14" s="309"/>
      <c r="CX14" s="309"/>
      <c r="CY14" s="309"/>
      <c r="CZ14" s="309"/>
      <c r="DA14" s="309"/>
      <c r="DB14" s="309"/>
      <c r="DC14" s="309"/>
      <c r="DD14" s="309"/>
      <c r="DE14" s="309"/>
      <c r="DF14" s="309"/>
      <c r="DG14" s="309"/>
      <c r="DH14" s="309"/>
      <c r="DI14" s="309"/>
      <c r="DJ14" s="309"/>
      <c r="DK14" s="309"/>
      <c r="DL14" s="309"/>
      <c r="DM14" s="309"/>
      <c r="DN14" s="309"/>
      <c r="DO14" s="309"/>
      <c r="DP14" s="309"/>
      <c r="DQ14" s="309"/>
      <c r="DR14" s="309"/>
      <c r="DS14" s="309"/>
      <c r="DT14" s="309"/>
      <c r="DU14" s="309"/>
      <c r="DV14" s="309"/>
      <c r="DW14" s="309"/>
      <c r="DX14" s="309"/>
      <c r="DY14" s="309"/>
      <c r="DZ14" s="309"/>
      <c r="EA14" s="309"/>
      <c r="EB14" s="309"/>
      <c r="EC14" s="309"/>
      <c r="ED14" s="309"/>
      <c r="EE14" s="309"/>
      <c r="EF14" s="309"/>
      <c r="EG14" s="309"/>
      <c r="EH14" s="309"/>
      <c r="EI14" s="309"/>
      <c r="EJ14" s="309"/>
      <c r="EK14" s="309"/>
      <c r="EL14" s="311"/>
      <c r="EM14" s="308"/>
    </row>
    <row r="15" spans="2:143" ht="30" customHeight="1">
      <c r="B15" s="308"/>
      <c r="C15" s="309"/>
      <c r="D15" s="309"/>
      <c r="E15" s="309"/>
      <c r="F15" s="309"/>
      <c r="G15" s="309"/>
      <c r="H15" s="309"/>
      <c r="I15" s="309"/>
      <c r="J15" s="309"/>
      <c r="K15" s="309"/>
      <c r="L15" s="309"/>
      <c r="M15" s="309"/>
      <c r="N15" s="309"/>
      <c r="O15" s="309"/>
      <c r="P15" s="1670" t="s">
        <v>567</v>
      </c>
      <c r="Q15" s="1670"/>
      <c r="R15" s="1670"/>
      <c r="S15" s="1670"/>
      <c r="T15" s="1670"/>
      <c r="U15" s="1670"/>
      <c r="V15" s="1670"/>
      <c r="W15" s="1670"/>
      <c r="X15" s="1637"/>
      <c r="Y15" s="1637"/>
      <c r="Z15" s="1637"/>
      <c r="AA15" s="1637"/>
      <c r="AB15" s="1637"/>
      <c r="AC15" s="1670" t="s">
        <v>41</v>
      </c>
      <c r="AD15" s="1670"/>
      <c r="AE15" s="1670"/>
      <c r="AF15" s="1670"/>
      <c r="AG15" s="1670"/>
      <c r="AH15" s="1637"/>
      <c r="AI15" s="1637"/>
      <c r="AJ15" s="1637"/>
      <c r="AK15" s="1637"/>
      <c r="AL15" s="1637"/>
      <c r="AM15" s="1670" t="s">
        <v>42</v>
      </c>
      <c r="AN15" s="1670"/>
      <c r="AO15" s="1670"/>
      <c r="AP15" s="1670"/>
      <c r="AQ15" s="1670"/>
      <c r="AR15" s="1637"/>
      <c r="AS15" s="1637"/>
      <c r="AT15" s="1637"/>
      <c r="AU15" s="1637"/>
      <c r="AV15" s="1637"/>
      <c r="AW15" s="1670" t="s">
        <v>43</v>
      </c>
      <c r="AX15" s="1670"/>
      <c r="AY15" s="1670"/>
      <c r="AZ15" s="1670"/>
      <c r="BA15" s="1670"/>
      <c r="BB15" s="309"/>
      <c r="BC15" s="309"/>
      <c r="BD15" s="309"/>
      <c r="BE15" s="309"/>
      <c r="BF15" s="1670" t="s">
        <v>459</v>
      </c>
      <c r="BG15" s="1670"/>
      <c r="BH15" s="1670"/>
      <c r="BI15" s="1670"/>
      <c r="BJ15" s="1670"/>
      <c r="BK15" s="312"/>
      <c r="BL15" s="312"/>
      <c r="BM15" s="312"/>
      <c r="BN15" s="312"/>
      <c r="BO15" s="312"/>
      <c r="BP15" s="312"/>
      <c r="BQ15" s="312"/>
      <c r="BR15" s="312"/>
      <c r="BS15" s="312"/>
      <c r="BT15" s="312"/>
      <c r="BU15" s="312"/>
      <c r="BV15" s="312"/>
      <c r="BW15" s="1672"/>
      <c r="BX15" s="1672"/>
      <c r="BY15" s="1672"/>
      <c r="BZ15" s="1672"/>
      <c r="CA15" s="1672"/>
      <c r="CB15" s="1672"/>
      <c r="CC15" s="1672"/>
      <c r="CD15" s="1672"/>
      <c r="CE15" s="1672"/>
      <c r="CF15" s="1672"/>
      <c r="CG15" s="1672"/>
      <c r="CH15" s="1672"/>
      <c r="CI15" s="1672"/>
      <c r="CJ15" s="1672"/>
      <c r="CK15" s="1672"/>
      <c r="CL15" s="1672"/>
      <c r="CM15" s="1672"/>
      <c r="CN15" s="1672"/>
      <c r="CO15" s="1672"/>
      <c r="CP15" s="1672"/>
      <c r="CQ15" s="1672"/>
      <c r="CR15" s="1672"/>
      <c r="CS15" s="1672"/>
      <c r="CT15" s="1672"/>
      <c r="CU15" s="1672"/>
      <c r="CV15" s="1670" t="s">
        <v>60</v>
      </c>
      <c r="CW15" s="1670"/>
      <c r="CX15" s="1670"/>
      <c r="CY15" s="1670"/>
      <c r="CZ15" s="1670"/>
      <c r="DA15" s="313"/>
      <c r="DB15" s="313"/>
      <c r="DC15" s="313"/>
      <c r="DD15" s="313"/>
      <c r="DE15" s="313"/>
      <c r="DF15" s="309"/>
      <c r="DG15" s="309"/>
      <c r="DH15" s="309"/>
      <c r="DI15" s="309"/>
      <c r="DJ15" s="309"/>
      <c r="DK15" s="309"/>
      <c r="DL15" s="309"/>
      <c r="DM15" s="309"/>
      <c r="DN15" s="309"/>
      <c r="DO15" s="309"/>
      <c r="DP15" s="309"/>
      <c r="DQ15" s="309"/>
      <c r="DR15" s="309"/>
      <c r="DS15" s="309"/>
      <c r="DT15" s="309"/>
      <c r="DU15" s="309"/>
      <c r="DV15" s="309"/>
      <c r="DW15" s="309"/>
      <c r="DX15" s="309"/>
      <c r="DY15" s="309"/>
      <c r="DZ15" s="309"/>
      <c r="EA15" s="309"/>
      <c r="EB15" s="309"/>
      <c r="EC15" s="309"/>
      <c r="ED15" s="309"/>
      <c r="EE15" s="309"/>
      <c r="EF15" s="309"/>
      <c r="EG15" s="309"/>
      <c r="EH15" s="309"/>
      <c r="EI15" s="309"/>
      <c r="EJ15" s="309"/>
      <c r="EK15" s="309"/>
      <c r="EL15" s="311"/>
      <c r="EM15" s="308"/>
    </row>
    <row r="16" spans="2:143" ht="30" customHeight="1">
      <c r="B16" s="308"/>
      <c r="C16" s="309"/>
      <c r="D16" s="309"/>
      <c r="E16" s="309"/>
      <c r="F16" s="309"/>
      <c r="G16" s="309"/>
      <c r="H16" s="309"/>
      <c r="I16" s="309"/>
      <c r="J16" s="309"/>
      <c r="K16" s="309"/>
      <c r="L16" s="309"/>
      <c r="M16" s="309"/>
      <c r="N16" s="309"/>
      <c r="O16" s="309"/>
      <c r="P16" s="1670" t="s">
        <v>567</v>
      </c>
      <c r="Q16" s="1670"/>
      <c r="R16" s="1670"/>
      <c r="S16" s="1670"/>
      <c r="T16" s="1670"/>
      <c r="U16" s="1670"/>
      <c r="V16" s="1670"/>
      <c r="W16" s="1670"/>
      <c r="X16" s="1637"/>
      <c r="Y16" s="1637"/>
      <c r="Z16" s="1637"/>
      <c r="AA16" s="1637"/>
      <c r="AB16" s="1637"/>
      <c r="AC16" s="1670" t="s">
        <v>41</v>
      </c>
      <c r="AD16" s="1670"/>
      <c r="AE16" s="1670"/>
      <c r="AF16" s="1670"/>
      <c r="AG16" s="1670"/>
      <c r="AH16" s="1637"/>
      <c r="AI16" s="1637"/>
      <c r="AJ16" s="1637"/>
      <c r="AK16" s="1637"/>
      <c r="AL16" s="1637"/>
      <c r="AM16" s="1670" t="s">
        <v>42</v>
      </c>
      <c r="AN16" s="1670"/>
      <c r="AO16" s="1670"/>
      <c r="AP16" s="1670"/>
      <c r="AQ16" s="1670"/>
      <c r="AR16" s="1637"/>
      <c r="AS16" s="1637"/>
      <c r="AT16" s="1637"/>
      <c r="AU16" s="1637"/>
      <c r="AV16" s="1637"/>
      <c r="AW16" s="1670" t="s">
        <v>43</v>
      </c>
      <c r="AX16" s="1670"/>
      <c r="AY16" s="1670"/>
      <c r="AZ16" s="1670"/>
      <c r="BA16" s="1670"/>
      <c r="BB16" s="309"/>
      <c r="BC16" s="309"/>
      <c r="BD16" s="309"/>
      <c r="BE16" s="309"/>
      <c r="BF16" s="1670"/>
      <c r="BG16" s="1670"/>
      <c r="BH16" s="1670"/>
      <c r="BI16" s="1670"/>
      <c r="BJ16" s="1670"/>
      <c r="BK16" s="312"/>
      <c r="BL16" s="312"/>
      <c r="BM16" s="312"/>
      <c r="BN16" s="312"/>
      <c r="BO16" s="312"/>
      <c r="BP16" s="312"/>
      <c r="BQ16" s="312"/>
      <c r="BR16" s="312"/>
      <c r="BS16" s="312"/>
      <c r="BT16" s="312"/>
      <c r="BU16" s="312"/>
      <c r="BV16" s="312"/>
      <c r="BW16" s="1672"/>
      <c r="BX16" s="1672"/>
      <c r="BY16" s="1672"/>
      <c r="BZ16" s="1672"/>
      <c r="CA16" s="1672"/>
      <c r="CB16" s="1672"/>
      <c r="CC16" s="1672"/>
      <c r="CD16" s="1672"/>
      <c r="CE16" s="1672"/>
      <c r="CF16" s="1672"/>
      <c r="CG16" s="1672"/>
      <c r="CH16" s="1672"/>
      <c r="CI16" s="1672"/>
      <c r="CJ16" s="1672"/>
      <c r="CK16" s="1672"/>
      <c r="CL16" s="1672"/>
      <c r="CM16" s="1672"/>
      <c r="CN16" s="1672"/>
      <c r="CO16" s="1672"/>
      <c r="CP16" s="1672"/>
      <c r="CQ16" s="1672"/>
      <c r="CR16" s="1672"/>
      <c r="CS16" s="1672"/>
      <c r="CT16" s="1672"/>
      <c r="CU16" s="1672"/>
      <c r="CV16" s="1670"/>
      <c r="CW16" s="1670"/>
      <c r="CX16" s="1670"/>
      <c r="CY16" s="1670"/>
      <c r="CZ16" s="1670"/>
      <c r="DA16" s="313"/>
      <c r="DB16" s="313"/>
      <c r="DC16" s="313"/>
      <c r="DD16" s="313"/>
      <c r="DE16" s="313"/>
      <c r="DF16" s="309"/>
      <c r="DG16" s="309"/>
      <c r="DH16" s="309"/>
      <c r="DI16" s="309"/>
      <c r="DJ16" s="309"/>
      <c r="DK16" s="309"/>
      <c r="DL16" s="309"/>
      <c r="DM16" s="309"/>
      <c r="DN16" s="309"/>
      <c r="DO16" s="309"/>
      <c r="DP16" s="309"/>
      <c r="DQ16" s="309"/>
      <c r="DR16" s="309"/>
      <c r="DS16" s="309"/>
      <c r="DT16" s="309"/>
      <c r="DU16" s="309"/>
      <c r="DV16" s="309"/>
      <c r="DW16" s="309"/>
      <c r="DX16" s="309"/>
      <c r="DY16" s="309"/>
      <c r="DZ16" s="309"/>
      <c r="EA16" s="309"/>
      <c r="EB16" s="309"/>
      <c r="EC16" s="309"/>
      <c r="ED16" s="309"/>
      <c r="EE16" s="309"/>
      <c r="EF16" s="309"/>
      <c r="EG16" s="309"/>
      <c r="EH16" s="309"/>
      <c r="EI16" s="309"/>
      <c r="EJ16" s="309"/>
      <c r="EK16" s="309"/>
      <c r="EL16" s="311"/>
      <c r="EM16" s="308"/>
    </row>
    <row r="17" spans="2:143" ht="72" customHeight="1">
      <c r="B17" s="308"/>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c r="BI17" s="309"/>
      <c r="BJ17" s="309"/>
      <c r="BK17" s="309"/>
      <c r="BL17" s="309"/>
      <c r="BM17" s="309"/>
      <c r="BN17" s="309"/>
      <c r="BO17" s="309"/>
      <c r="BP17" s="309"/>
      <c r="BQ17" s="309"/>
      <c r="BR17" s="309"/>
      <c r="BS17" s="309"/>
      <c r="BT17" s="309"/>
      <c r="BU17" s="309"/>
      <c r="BV17" s="309"/>
      <c r="BW17" s="309"/>
      <c r="BX17" s="309"/>
      <c r="BY17" s="309"/>
      <c r="BZ17" s="309"/>
      <c r="CA17" s="309"/>
      <c r="CB17" s="309"/>
      <c r="CC17" s="309"/>
      <c r="CD17" s="309"/>
      <c r="CE17" s="309"/>
      <c r="CF17" s="309"/>
      <c r="CG17" s="309"/>
      <c r="CH17" s="309"/>
      <c r="CI17" s="309"/>
      <c r="CJ17" s="309"/>
      <c r="CK17" s="309"/>
      <c r="CL17" s="309"/>
      <c r="CM17" s="309"/>
      <c r="CN17" s="309"/>
      <c r="CO17" s="309"/>
      <c r="CP17" s="309"/>
      <c r="CQ17" s="309"/>
      <c r="CR17" s="309"/>
      <c r="CS17" s="309"/>
      <c r="CT17" s="309"/>
      <c r="CU17" s="309"/>
      <c r="CV17" s="309"/>
      <c r="CW17" s="309"/>
      <c r="CX17" s="309"/>
      <c r="CY17" s="309"/>
      <c r="CZ17" s="309"/>
      <c r="DA17" s="309"/>
      <c r="DB17" s="309"/>
      <c r="DC17" s="309"/>
      <c r="DD17" s="309"/>
      <c r="DE17" s="309"/>
      <c r="DF17" s="309"/>
      <c r="DG17" s="309"/>
      <c r="DH17" s="309"/>
      <c r="DI17" s="309"/>
      <c r="DJ17" s="309"/>
      <c r="DK17" s="309"/>
      <c r="DL17" s="309"/>
      <c r="DM17" s="309"/>
      <c r="DN17" s="309"/>
      <c r="DO17" s="309"/>
      <c r="DP17" s="309"/>
      <c r="DQ17" s="309"/>
      <c r="DR17" s="309"/>
      <c r="DS17" s="309"/>
      <c r="DT17" s="309"/>
      <c r="DU17" s="309"/>
      <c r="DV17" s="309"/>
      <c r="DW17" s="309"/>
      <c r="DX17" s="309"/>
      <c r="DY17" s="309"/>
      <c r="DZ17" s="309"/>
      <c r="EA17" s="309"/>
      <c r="EB17" s="309"/>
      <c r="EC17" s="309"/>
      <c r="ED17" s="309"/>
      <c r="EE17" s="309"/>
      <c r="EF17" s="309"/>
      <c r="EG17" s="309"/>
      <c r="EH17" s="309"/>
      <c r="EI17" s="309"/>
      <c r="EJ17" s="309"/>
      <c r="EK17" s="309"/>
      <c r="EL17" s="311"/>
      <c r="EM17" s="308"/>
    </row>
    <row r="18" spans="2:143" ht="30" customHeight="1">
      <c r="B18" s="308"/>
      <c r="C18" s="309"/>
      <c r="D18" s="309"/>
      <c r="E18" s="309"/>
      <c r="F18" s="309"/>
      <c r="G18" s="309"/>
      <c r="H18" s="309"/>
      <c r="I18" s="309"/>
      <c r="J18" s="309"/>
      <c r="K18" s="309"/>
      <c r="L18" s="309"/>
      <c r="M18" s="309"/>
      <c r="N18" s="309"/>
      <c r="O18" s="309"/>
      <c r="P18" s="309"/>
      <c r="Q18" s="309"/>
      <c r="R18" s="1670" t="s">
        <v>567</v>
      </c>
      <c r="S18" s="1670"/>
      <c r="T18" s="1670"/>
      <c r="U18" s="1670"/>
      <c r="V18" s="1670"/>
      <c r="W18" s="1670"/>
      <c r="X18" s="1670"/>
      <c r="Y18" s="1670"/>
      <c r="Z18" s="1637"/>
      <c r="AA18" s="1637"/>
      <c r="AB18" s="1637"/>
      <c r="AC18" s="1637"/>
      <c r="AD18" s="1637"/>
      <c r="AE18" s="1670" t="s">
        <v>41</v>
      </c>
      <c r="AF18" s="1670"/>
      <c r="AG18" s="1670"/>
      <c r="AH18" s="1670"/>
      <c r="AI18" s="1670"/>
      <c r="AJ18" s="1637"/>
      <c r="AK18" s="1637"/>
      <c r="AL18" s="1637"/>
      <c r="AM18" s="1637"/>
      <c r="AN18" s="1637"/>
      <c r="AO18" s="1670" t="s">
        <v>42</v>
      </c>
      <c r="AP18" s="1670"/>
      <c r="AQ18" s="1670"/>
      <c r="AR18" s="1670"/>
      <c r="AS18" s="1670"/>
      <c r="AT18" s="1637"/>
      <c r="AU18" s="1637"/>
      <c r="AV18" s="1637"/>
      <c r="AW18" s="1637"/>
      <c r="AX18" s="1637"/>
      <c r="AY18" s="1670" t="s">
        <v>43</v>
      </c>
      <c r="AZ18" s="1670"/>
      <c r="BA18" s="1670"/>
      <c r="BB18" s="1670"/>
      <c r="BC18" s="1670"/>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309"/>
      <c r="CM18" s="309"/>
      <c r="CN18" s="309"/>
      <c r="CO18" s="309"/>
      <c r="CP18" s="309"/>
      <c r="CQ18" s="309"/>
      <c r="CR18" s="309"/>
      <c r="CS18" s="309"/>
      <c r="CT18" s="309"/>
      <c r="CU18" s="309"/>
      <c r="CV18" s="309"/>
      <c r="CW18" s="309"/>
      <c r="CX18" s="309"/>
      <c r="CY18" s="309"/>
      <c r="CZ18" s="309"/>
      <c r="DA18" s="309"/>
      <c r="DB18" s="309"/>
      <c r="DC18" s="309"/>
      <c r="DD18" s="309"/>
      <c r="DE18" s="309"/>
      <c r="DF18" s="309"/>
      <c r="DG18" s="309"/>
      <c r="DH18" s="309"/>
      <c r="DI18" s="309"/>
      <c r="DJ18" s="309"/>
      <c r="DK18" s="309"/>
      <c r="DL18" s="309"/>
      <c r="DM18" s="309"/>
      <c r="DN18" s="309"/>
      <c r="DO18" s="309"/>
      <c r="DP18" s="309"/>
      <c r="DQ18" s="309"/>
      <c r="DR18" s="309"/>
      <c r="DS18" s="309"/>
      <c r="DT18" s="309"/>
      <c r="DU18" s="309"/>
      <c r="DV18" s="309"/>
      <c r="DW18" s="309"/>
      <c r="DX18" s="309"/>
      <c r="DY18" s="309"/>
      <c r="DZ18" s="309"/>
      <c r="EA18" s="309"/>
      <c r="EB18" s="309"/>
      <c r="EC18" s="309"/>
      <c r="ED18" s="309"/>
      <c r="EE18" s="309"/>
      <c r="EF18" s="309"/>
      <c r="EG18" s="309"/>
      <c r="EH18" s="309"/>
      <c r="EI18" s="309"/>
      <c r="EJ18" s="309"/>
      <c r="EK18" s="309"/>
      <c r="EL18" s="311"/>
      <c r="EM18" s="308"/>
    </row>
    <row r="19" spans="2:143" ht="30" customHeight="1">
      <c r="B19" s="308"/>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c r="CA19" s="309"/>
      <c r="CB19" s="309"/>
      <c r="CC19" s="309"/>
      <c r="CD19" s="309"/>
      <c r="CE19" s="309"/>
      <c r="CF19" s="309"/>
      <c r="CG19" s="309"/>
      <c r="CH19" s="309"/>
      <c r="CI19" s="309"/>
      <c r="CJ19" s="309"/>
      <c r="CK19" s="309"/>
      <c r="CL19" s="309"/>
      <c r="CM19" s="309"/>
      <c r="CN19" s="309"/>
      <c r="CO19" s="309"/>
      <c r="CP19" s="309"/>
      <c r="CQ19" s="309"/>
      <c r="CR19" s="309"/>
      <c r="CS19" s="309"/>
      <c r="CT19" s="309"/>
      <c r="CU19" s="309"/>
      <c r="CV19" s="309"/>
      <c r="CW19" s="309"/>
      <c r="CX19" s="309"/>
      <c r="CY19" s="309"/>
      <c r="CZ19" s="309"/>
      <c r="DA19" s="309"/>
      <c r="DB19" s="309"/>
      <c r="DC19" s="309"/>
      <c r="DD19" s="309"/>
      <c r="DE19" s="309"/>
      <c r="DF19" s="309"/>
      <c r="DG19" s="309"/>
      <c r="DH19" s="309"/>
      <c r="DI19" s="309"/>
      <c r="DJ19" s="309"/>
      <c r="DK19" s="309"/>
      <c r="DL19" s="309"/>
      <c r="DM19" s="309"/>
      <c r="DN19" s="309"/>
      <c r="DO19" s="309"/>
      <c r="DP19" s="309"/>
      <c r="DQ19" s="309"/>
      <c r="DR19" s="309"/>
      <c r="DS19" s="309"/>
      <c r="DT19" s="309"/>
      <c r="DU19" s="309"/>
      <c r="DV19" s="309"/>
      <c r="DW19" s="309"/>
      <c r="DX19" s="309"/>
      <c r="DY19" s="309"/>
      <c r="DZ19" s="309"/>
      <c r="EA19" s="309"/>
      <c r="EB19" s="309"/>
      <c r="EC19" s="309"/>
      <c r="ED19" s="309"/>
      <c r="EE19" s="309"/>
      <c r="EF19" s="309"/>
      <c r="EG19" s="309"/>
      <c r="EH19" s="309"/>
      <c r="EI19" s="309"/>
      <c r="EJ19" s="309"/>
      <c r="EK19" s="309"/>
      <c r="EL19" s="311"/>
      <c r="EM19" s="308"/>
    </row>
    <row r="20" spans="2:143" ht="18" customHeight="1">
      <c r="B20" s="308"/>
      <c r="C20" s="309"/>
      <c r="D20" s="309"/>
      <c r="E20" s="309"/>
      <c r="F20" s="309"/>
      <c r="G20" s="309"/>
      <c r="H20" s="309"/>
      <c r="I20" s="309"/>
      <c r="AO20" s="1670" t="s">
        <v>588</v>
      </c>
      <c r="AP20" s="1670"/>
      <c r="AQ20" s="1670"/>
      <c r="AR20" s="1670"/>
      <c r="AS20" s="1670"/>
      <c r="AT20" s="1670"/>
      <c r="AU20" s="1670"/>
      <c r="AV20" s="1670"/>
      <c r="AW20" s="1670"/>
      <c r="AX20" s="1670"/>
      <c r="AY20" s="1670"/>
      <c r="AZ20" s="1670"/>
      <c r="BA20" s="1670"/>
      <c r="BB20" s="1670"/>
      <c r="BC20" s="1670"/>
      <c r="BD20" s="1670"/>
      <c r="BE20" s="1670"/>
      <c r="BF20" s="1670"/>
      <c r="BG20" s="1670"/>
      <c r="BH20" s="1670"/>
      <c r="BI20" s="1670"/>
      <c r="BJ20" s="1670"/>
      <c r="BK20" s="1670"/>
      <c r="BL20" s="1670"/>
      <c r="BM20" s="1670"/>
      <c r="BN20" s="1670"/>
      <c r="BP20" s="1636" t="s">
        <v>589</v>
      </c>
      <c r="BQ20" s="1636"/>
      <c r="BR20" s="1636"/>
      <c r="BS20" s="1636"/>
      <c r="BT20" s="1636"/>
      <c r="BU20" s="1636"/>
      <c r="BV20" s="1636"/>
      <c r="BW20" s="1636"/>
      <c r="BX20" s="1636"/>
      <c r="BY20" s="1636"/>
      <c r="BZ20" s="1636"/>
      <c r="CA20" s="1636"/>
      <c r="CB20" s="1636"/>
      <c r="CC20" s="1636"/>
      <c r="CD20" s="712"/>
      <c r="CE20" s="712"/>
      <c r="CF20" s="1673"/>
      <c r="CG20" s="1673"/>
      <c r="CH20" s="1673"/>
      <c r="CI20" s="1673"/>
      <c r="CJ20" s="1673"/>
      <c r="CK20" s="1673"/>
      <c r="CL20" s="1673"/>
      <c r="CM20" s="1673"/>
      <c r="CN20" s="1673"/>
      <c r="CO20" s="1673"/>
      <c r="CP20" s="1673"/>
      <c r="CQ20" s="1673"/>
      <c r="CR20" s="1673"/>
      <c r="CS20" s="1673"/>
      <c r="CT20" s="1673"/>
      <c r="CU20" s="1673"/>
      <c r="CV20" s="1673"/>
      <c r="CW20" s="1673"/>
      <c r="CX20" s="1673"/>
      <c r="CY20" s="1673"/>
      <c r="CZ20" s="1673"/>
      <c r="DA20" s="1673"/>
      <c r="DB20" s="1673"/>
      <c r="DC20" s="1673"/>
      <c r="DD20" s="1673"/>
      <c r="DE20" s="1673"/>
      <c r="DF20" s="1673"/>
      <c r="DG20" s="1673"/>
      <c r="DH20" s="1673"/>
      <c r="DI20" s="1673"/>
      <c r="DJ20" s="1673"/>
      <c r="DK20" s="1673"/>
      <c r="DL20" s="1673"/>
      <c r="DM20" s="1673"/>
      <c r="DN20" s="1673"/>
      <c r="DO20" s="1673"/>
      <c r="DP20" s="1673"/>
      <c r="DQ20" s="1673"/>
      <c r="DR20" s="1673"/>
      <c r="DS20" s="1673"/>
      <c r="DT20" s="1673"/>
      <c r="DU20" s="1673"/>
      <c r="DV20" s="1673"/>
      <c r="DW20" s="1673"/>
      <c r="DX20" s="1673"/>
      <c r="DY20" s="1673"/>
      <c r="DZ20" s="1673"/>
      <c r="EA20" s="1673"/>
      <c r="EB20" s="1673"/>
      <c r="EC20" s="1673"/>
      <c r="ED20" s="1673"/>
      <c r="EE20" s="1673"/>
      <c r="EF20" s="1673"/>
      <c r="EG20" s="1673"/>
      <c r="EH20" s="1673"/>
      <c r="EI20" s="1673"/>
      <c r="EJ20" s="1673"/>
      <c r="EK20" s="309"/>
      <c r="EL20" s="311"/>
      <c r="EM20" s="308"/>
    </row>
    <row r="21" spans="2:143" ht="18" customHeight="1">
      <c r="B21" s="308"/>
      <c r="C21" s="309"/>
      <c r="D21" s="309"/>
      <c r="E21" s="309"/>
      <c r="F21" s="309"/>
      <c r="G21" s="309"/>
      <c r="H21" s="309"/>
      <c r="I21" s="309"/>
      <c r="AO21" s="1670" t="s">
        <v>460</v>
      </c>
      <c r="AP21" s="1670"/>
      <c r="AQ21" s="1670"/>
      <c r="AR21" s="1670"/>
      <c r="AS21" s="1670"/>
      <c r="AT21" s="1670"/>
      <c r="AU21" s="1670"/>
      <c r="AV21" s="1670"/>
      <c r="AW21" s="1670"/>
      <c r="AX21" s="1670"/>
      <c r="AY21" s="1670"/>
      <c r="AZ21" s="1670"/>
      <c r="BA21" s="1670"/>
      <c r="BB21" s="1670"/>
      <c r="BC21" s="1670"/>
      <c r="BD21" s="1670"/>
      <c r="BE21" s="1670"/>
      <c r="BF21" s="1670"/>
      <c r="BG21" s="1670"/>
      <c r="BH21" s="1670"/>
      <c r="BI21" s="1670"/>
      <c r="BJ21" s="1670"/>
      <c r="BK21" s="1670"/>
      <c r="BL21" s="1670"/>
      <c r="BM21" s="1670"/>
      <c r="BP21" s="1636"/>
      <c r="BQ21" s="1636"/>
      <c r="BR21" s="1636"/>
      <c r="BS21" s="1636"/>
      <c r="BT21" s="1636"/>
      <c r="BU21" s="1636"/>
      <c r="BV21" s="1636"/>
      <c r="BW21" s="1636"/>
      <c r="BX21" s="1636"/>
      <c r="BY21" s="1636"/>
      <c r="BZ21" s="1636"/>
      <c r="CA21" s="1636"/>
      <c r="CB21" s="1636"/>
      <c r="CC21" s="1636"/>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09"/>
      <c r="DW21" s="309"/>
      <c r="DX21" s="309"/>
      <c r="DY21" s="309"/>
      <c r="DZ21" s="309"/>
      <c r="EA21" s="309"/>
      <c r="EB21" s="309"/>
      <c r="EC21" s="309"/>
      <c r="ED21" s="309"/>
      <c r="EE21" s="309"/>
      <c r="EF21" s="309"/>
      <c r="EG21" s="309"/>
      <c r="EH21" s="309"/>
      <c r="EI21" s="309"/>
      <c r="EJ21" s="309"/>
      <c r="EK21" s="309"/>
      <c r="EL21" s="311"/>
      <c r="EM21" s="308"/>
    </row>
    <row r="22" spans="2:143" ht="18" customHeight="1">
      <c r="B22" s="308"/>
      <c r="C22" s="309"/>
      <c r="D22" s="309"/>
      <c r="E22" s="309"/>
      <c r="F22" s="309"/>
      <c r="G22" s="309"/>
      <c r="H22" s="309"/>
      <c r="I22" s="309"/>
      <c r="AO22" s="1670" t="s">
        <v>461</v>
      </c>
      <c r="AP22" s="1670"/>
      <c r="AQ22" s="1670"/>
      <c r="AR22" s="1670"/>
      <c r="AS22" s="1670"/>
      <c r="AT22" s="1670"/>
      <c r="AU22" s="1670"/>
      <c r="AV22" s="1670"/>
      <c r="AW22" s="1670"/>
      <c r="AX22" s="1670"/>
      <c r="AY22" s="1670"/>
      <c r="AZ22" s="1670"/>
      <c r="BA22" s="1670"/>
      <c r="BB22" s="1670"/>
      <c r="BC22" s="1670"/>
      <c r="BD22" s="1670"/>
      <c r="BE22" s="1670"/>
      <c r="BF22" s="1670"/>
      <c r="BG22" s="1670"/>
      <c r="BH22" s="1670"/>
      <c r="BI22" s="1670"/>
      <c r="BJ22" s="1670"/>
      <c r="BK22" s="1670"/>
      <c r="BL22" s="1670"/>
      <c r="BM22" s="1670"/>
      <c r="BN22" s="1670"/>
      <c r="BP22" s="1636" t="s">
        <v>590</v>
      </c>
      <c r="BQ22" s="1636"/>
      <c r="BR22" s="1636"/>
      <c r="BS22" s="1636"/>
      <c r="BT22" s="1636"/>
      <c r="BU22" s="1636"/>
      <c r="BV22" s="1636"/>
      <c r="BW22" s="1636"/>
      <c r="BX22" s="1636"/>
      <c r="BY22" s="1636"/>
      <c r="BZ22" s="1636"/>
      <c r="CA22" s="1636"/>
      <c r="CB22" s="1636"/>
      <c r="CC22" s="1636"/>
      <c r="CD22" s="712"/>
      <c r="CE22" s="712"/>
      <c r="CF22" s="1673"/>
      <c r="CG22" s="1673"/>
      <c r="CH22" s="1673"/>
      <c r="CI22" s="1673"/>
      <c r="CJ22" s="1673"/>
      <c r="CK22" s="1673"/>
      <c r="CL22" s="1673"/>
      <c r="CM22" s="1673"/>
      <c r="CN22" s="1673"/>
      <c r="CO22" s="1673"/>
      <c r="CP22" s="1673"/>
      <c r="CQ22" s="1673"/>
      <c r="CR22" s="1673"/>
      <c r="CS22" s="1673"/>
      <c r="CT22" s="1673"/>
      <c r="CU22" s="1673"/>
      <c r="CV22" s="1673"/>
      <c r="CW22" s="1673"/>
      <c r="CX22" s="1673"/>
      <c r="CY22" s="1673"/>
      <c r="CZ22" s="1673"/>
      <c r="DA22" s="1673"/>
      <c r="DB22" s="1673"/>
      <c r="DC22" s="1673"/>
      <c r="DD22" s="1673"/>
      <c r="DE22" s="1673"/>
      <c r="DF22" s="1673"/>
      <c r="DG22" s="1673"/>
      <c r="DH22" s="1673"/>
      <c r="DI22" s="1673"/>
      <c r="DJ22" s="1673"/>
      <c r="DK22" s="1673"/>
      <c r="DL22" s="1673"/>
      <c r="DM22" s="1673"/>
      <c r="DN22" s="1673"/>
      <c r="DO22" s="1673"/>
      <c r="DP22" s="1673"/>
      <c r="DQ22" s="1673"/>
      <c r="DR22" s="1673"/>
      <c r="DS22" s="1673"/>
      <c r="DT22" s="1673"/>
      <c r="DU22" s="1673"/>
      <c r="DV22" s="1673"/>
      <c r="DW22" s="1673"/>
      <c r="DX22" s="1673"/>
      <c r="DY22" s="1673"/>
      <c r="DZ22" s="1673"/>
      <c r="EA22" s="1673"/>
      <c r="EB22" s="1673"/>
      <c r="EC22" s="1673"/>
      <c r="ED22" s="1673"/>
      <c r="EE22" s="1673"/>
      <c r="EF22" s="1673"/>
      <c r="EG22" s="1673"/>
      <c r="EH22" s="1673"/>
      <c r="EI22" s="1673"/>
      <c r="EJ22" s="1673"/>
      <c r="EK22" s="314"/>
      <c r="EL22" s="315"/>
      <c r="EM22" s="308"/>
    </row>
    <row r="23" spans="2:143" ht="30" customHeight="1">
      <c r="B23" s="308"/>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R23" s="309"/>
      <c r="BS23" s="309"/>
      <c r="BT23" s="309"/>
      <c r="BU23" s="309"/>
      <c r="BV23" s="309"/>
      <c r="BW23" s="309"/>
      <c r="BX23" s="309"/>
      <c r="BY23" s="309"/>
      <c r="BZ23" s="309"/>
      <c r="CA23" s="309"/>
      <c r="CB23" s="309"/>
      <c r="CC23" s="309"/>
      <c r="CD23" s="309"/>
      <c r="CE23" s="532"/>
      <c r="CF23" s="532"/>
      <c r="CG23" s="548" t="s">
        <v>207</v>
      </c>
      <c r="CH23" s="548"/>
      <c r="CI23" s="549" t="s">
        <v>92</v>
      </c>
      <c r="CJ23" s="549"/>
      <c r="CK23" s="549"/>
      <c r="CL23" s="549"/>
      <c r="CM23" s="549"/>
      <c r="CN23" s="549"/>
      <c r="CO23" s="1225"/>
      <c r="CP23" s="1225"/>
      <c r="CQ23" s="1225"/>
      <c r="CR23" s="1225"/>
      <c r="CS23" s="1225"/>
      <c r="CT23" s="1225"/>
      <c r="CU23" s="1225"/>
      <c r="CV23" s="1225"/>
      <c r="CW23" s="1225"/>
      <c r="CX23" s="550"/>
      <c r="CY23" s="548" t="s">
        <v>93</v>
      </c>
      <c r="CZ23" s="548"/>
      <c r="DA23" s="1225"/>
      <c r="DB23" s="1225"/>
      <c r="DC23" s="1225"/>
      <c r="DD23" s="1225"/>
      <c r="DE23" s="1225"/>
      <c r="DF23" s="1225"/>
      <c r="DG23" s="1225"/>
      <c r="DH23" s="1225"/>
      <c r="DI23" s="550"/>
      <c r="DJ23" s="548" t="s">
        <v>93</v>
      </c>
      <c r="DK23" s="548"/>
      <c r="DL23" s="1225"/>
      <c r="DM23" s="1225"/>
      <c r="DN23" s="1225"/>
      <c r="DO23" s="1225"/>
      <c r="DP23" s="1225"/>
      <c r="DQ23" s="1225"/>
      <c r="DR23" s="1225"/>
      <c r="DS23" s="1225"/>
      <c r="DT23" s="1225"/>
      <c r="DU23" s="1225"/>
      <c r="DV23" s="1024" t="s">
        <v>94</v>
      </c>
      <c r="DW23" s="1024"/>
      <c r="DX23" s="1024"/>
      <c r="DY23" s="532"/>
      <c r="DZ23" s="309"/>
      <c r="EA23" s="309"/>
      <c r="EB23" s="309"/>
      <c r="EC23" s="309"/>
      <c r="ED23" s="309"/>
      <c r="EE23" s="309"/>
      <c r="EF23" s="309"/>
      <c r="EG23" s="309"/>
      <c r="EH23" s="309"/>
      <c r="EI23" s="309"/>
      <c r="EJ23" s="309"/>
      <c r="EK23" s="309"/>
      <c r="EL23" s="311"/>
      <c r="EM23" s="308"/>
    </row>
    <row r="24" spans="2:143" ht="23.25" customHeight="1">
      <c r="B24" s="316"/>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7"/>
      <c r="BP24" s="317"/>
      <c r="BQ24" s="317"/>
      <c r="BR24" s="317"/>
      <c r="BS24" s="317"/>
      <c r="BT24" s="317"/>
      <c r="BU24" s="317"/>
      <c r="BV24" s="317"/>
      <c r="BW24" s="317"/>
      <c r="BX24" s="317"/>
      <c r="BY24" s="317"/>
      <c r="BZ24" s="317"/>
      <c r="CA24" s="317"/>
      <c r="CB24" s="317"/>
      <c r="CC24" s="317"/>
      <c r="CD24" s="317"/>
      <c r="CE24" s="317"/>
      <c r="CF24" s="317"/>
      <c r="CG24" s="317"/>
      <c r="CH24" s="317"/>
      <c r="CI24" s="317"/>
      <c r="CJ24" s="317"/>
      <c r="CK24" s="317"/>
      <c r="CL24" s="317"/>
      <c r="CM24" s="317"/>
      <c r="CN24" s="317"/>
      <c r="CO24" s="317"/>
      <c r="CP24" s="317"/>
      <c r="CQ24" s="317"/>
      <c r="CR24" s="317"/>
      <c r="CS24" s="317"/>
      <c r="CT24" s="317"/>
      <c r="CU24" s="317"/>
      <c r="CV24" s="317"/>
      <c r="CW24" s="317"/>
      <c r="CX24" s="317"/>
      <c r="CY24" s="317"/>
      <c r="CZ24" s="317"/>
      <c r="DA24" s="317"/>
      <c r="DB24" s="317"/>
      <c r="DC24" s="317"/>
      <c r="DD24" s="317"/>
      <c r="DE24" s="317"/>
      <c r="DF24" s="317"/>
      <c r="DG24" s="317"/>
      <c r="DH24" s="317"/>
      <c r="DI24" s="317"/>
      <c r="DJ24" s="317"/>
      <c r="DK24" s="317"/>
      <c r="DL24" s="317"/>
      <c r="DM24" s="317"/>
      <c r="DN24" s="317"/>
      <c r="DO24" s="317"/>
      <c r="DP24" s="317"/>
      <c r="DQ24" s="317"/>
      <c r="DR24" s="317"/>
      <c r="DS24" s="317"/>
      <c r="DT24" s="317"/>
      <c r="DU24" s="317"/>
      <c r="DV24" s="317"/>
      <c r="DW24" s="317"/>
      <c r="DX24" s="317"/>
      <c r="DY24" s="317"/>
      <c r="DZ24" s="317"/>
      <c r="EA24" s="317"/>
      <c r="EB24" s="317"/>
      <c r="EC24" s="317"/>
      <c r="ED24" s="317"/>
      <c r="EE24" s="317"/>
      <c r="EF24" s="317"/>
      <c r="EG24" s="317"/>
      <c r="EH24" s="317"/>
      <c r="EI24" s="317"/>
      <c r="EJ24" s="317"/>
      <c r="EK24" s="317"/>
      <c r="EL24" s="318"/>
      <c r="EM24" s="308"/>
    </row>
    <row r="25" spans="2:143" ht="18" customHeight="1">
      <c r="B25" s="307" t="s">
        <v>462</v>
      </c>
    </row>
    <row r="26" spans="2:143" ht="18" customHeight="1"/>
  </sheetData>
  <sheetProtection algorithmName="SHA-512" hashValue="20+8zY6fZFXV/OwNfC0yfWcmKPlBriGwoW73eqCS3Oa6DzmaB/mL4v5HHJ9wjbGbXuVgYEiGJ1EJ3hQdc8qxHA==" saltValue="5TQ4TeZZIVX8qtOaPVM7oA==" spinCount="100000" sheet="1" scenarios="1" formatCells="0"/>
  <mergeCells count="93">
    <mergeCell ref="CF20:EJ20"/>
    <mergeCell ref="CF22:EJ22"/>
    <mergeCell ref="CO23:CW23"/>
    <mergeCell ref="DA23:DH23"/>
    <mergeCell ref="DL23:DU23"/>
    <mergeCell ref="DV23:DX23"/>
    <mergeCell ref="B1:EJ1"/>
    <mergeCell ref="AY18:BC18"/>
    <mergeCell ref="AO20:BN20"/>
    <mergeCell ref="AO21:BM21"/>
    <mergeCell ref="AO22:BN22"/>
    <mergeCell ref="R18:Y18"/>
    <mergeCell ref="Z18:AD18"/>
    <mergeCell ref="AE18:AI18"/>
    <mergeCell ref="AJ18:AN18"/>
    <mergeCell ref="AO18:AS18"/>
    <mergeCell ref="AT18:AX18"/>
    <mergeCell ref="BF15:BJ16"/>
    <mergeCell ref="BW15:CU16"/>
    <mergeCell ref="AR15:AV15"/>
    <mergeCell ref="AW15:BA15"/>
    <mergeCell ref="AW13:BA13"/>
    <mergeCell ref="CV15:CZ16"/>
    <mergeCell ref="P16:W16"/>
    <mergeCell ref="X16:AB16"/>
    <mergeCell ref="AC16:AG16"/>
    <mergeCell ref="AH16:AL16"/>
    <mergeCell ref="AM16:AQ16"/>
    <mergeCell ref="AR16:AV16"/>
    <mergeCell ref="AW16:BA16"/>
    <mergeCell ref="P15:W15"/>
    <mergeCell ref="X15:AB15"/>
    <mergeCell ref="AC15:AG15"/>
    <mergeCell ref="AH15:AL15"/>
    <mergeCell ref="AM15:AQ15"/>
    <mergeCell ref="AW12:BA12"/>
    <mergeCell ref="BF12:BJ13"/>
    <mergeCell ref="BW12:CU13"/>
    <mergeCell ref="CV12:CZ13"/>
    <mergeCell ref="P13:W13"/>
    <mergeCell ref="X13:AB13"/>
    <mergeCell ref="AC13:AG13"/>
    <mergeCell ref="AH13:AL13"/>
    <mergeCell ref="AM13:AQ13"/>
    <mergeCell ref="AR13:AV13"/>
    <mergeCell ref="P12:W12"/>
    <mergeCell ref="X12:AB12"/>
    <mergeCell ref="AC12:AG12"/>
    <mergeCell ref="AH12:AL12"/>
    <mergeCell ref="AM12:AQ12"/>
    <mergeCell ref="AR12:AV12"/>
    <mergeCell ref="CW6:DB6"/>
    <mergeCell ref="DC6:DF6"/>
    <mergeCell ref="DG6:DL6"/>
    <mergeCell ref="AR10:AV10"/>
    <mergeCell ref="AW10:BA10"/>
    <mergeCell ref="AH10:AL10"/>
    <mergeCell ref="AM10:AQ10"/>
    <mergeCell ref="CM6:CR6"/>
    <mergeCell ref="CS6:CV6"/>
    <mergeCell ref="BL6:BO6"/>
    <mergeCell ref="DM6:DX6"/>
    <mergeCell ref="BV6:CL6"/>
    <mergeCell ref="P7:DU7"/>
    <mergeCell ref="P9:W9"/>
    <mergeCell ref="X9:AB9"/>
    <mergeCell ref="AC9:AG9"/>
    <mergeCell ref="AH9:AL9"/>
    <mergeCell ref="AM9:AQ9"/>
    <mergeCell ref="AR9:AV9"/>
    <mergeCell ref="AW9:BA9"/>
    <mergeCell ref="BF9:BJ10"/>
    <mergeCell ref="BW9:CU10"/>
    <mergeCell ref="CV9:CZ10"/>
    <mergeCell ref="P10:W10"/>
    <mergeCell ref="X10:AB10"/>
    <mergeCell ref="AC10:AG10"/>
    <mergeCell ref="BP22:CC22"/>
    <mergeCell ref="BP20:CC20"/>
    <mergeCell ref="BP21:CC21"/>
    <mergeCell ref="BP6:BU6"/>
    <mergeCell ref="B2:EL2"/>
    <mergeCell ref="B3:R4"/>
    <mergeCell ref="S3:AP3"/>
    <mergeCell ref="AQ3:BG4"/>
    <mergeCell ref="BH3:CN4"/>
    <mergeCell ref="CO3:DE4"/>
    <mergeCell ref="DF3:EL4"/>
    <mergeCell ref="S4:AP4"/>
    <mergeCell ref="R6:AU6"/>
    <mergeCell ref="AV6:BA6"/>
    <mergeCell ref="BB6:BE6"/>
    <mergeCell ref="BF6:BK6"/>
  </mergeCells>
  <phoneticPr fontId="3"/>
  <hyperlinks>
    <hyperlink ref="B1:DF1" location="目次!A1" display="目次へ戻る" xr:uid="{00000000-0004-0000-0D00-000000000000}"/>
  </hyperlinks>
  <pageMargins left="0.74803149606299213" right="0.59055118110236227" top="0.43307086614173229" bottom="0.27559055118110237" header="0.19685039370078741" footer="0.19685039370078741"/>
  <pageSetup paperSize="9" scale="98"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CF272-E6BD-4425-BE7E-ADE97F156E67}">
  <sheetPr>
    <tabColor theme="0"/>
    <pageSetUpPr fitToPage="1"/>
  </sheetPr>
  <dimension ref="B1:FF53"/>
  <sheetViews>
    <sheetView showGridLines="0" zoomScaleNormal="100" workbookViewId="0">
      <selection activeCell="FP9" sqref="FP9"/>
    </sheetView>
  </sheetViews>
  <sheetFormatPr defaultColWidth="0.625" defaultRowHeight="18" customHeight="1"/>
  <cols>
    <col min="1" max="1" width="1.25" style="294" customWidth="1"/>
    <col min="2" max="70" width="0.625" style="294" customWidth="1"/>
    <col min="71" max="71" width="1.625" style="294" customWidth="1"/>
    <col min="72" max="16384" width="0.625" style="294"/>
  </cols>
  <sheetData>
    <row r="1" spans="2:162" ht="18.75" customHeight="1">
      <c r="B1" s="866" t="s">
        <v>34</v>
      </c>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866"/>
      <c r="AR1" s="866"/>
      <c r="AS1" s="866"/>
      <c r="AT1" s="866"/>
      <c r="AU1" s="866"/>
      <c r="AV1" s="866"/>
      <c r="AW1" s="866"/>
      <c r="AX1" s="866"/>
      <c r="AY1" s="866"/>
      <c r="AZ1" s="866"/>
      <c r="BA1" s="866"/>
      <c r="BB1" s="866"/>
      <c r="BC1" s="866"/>
      <c r="BD1" s="866"/>
      <c r="BE1" s="866"/>
      <c r="BF1" s="866"/>
      <c r="BG1" s="866"/>
      <c r="BH1" s="866"/>
      <c r="BI1" s="866"/>
      <c r="BJ1" s="866"/>
      <c r="BK1" s="866"/>
      <c r="BL1" s="866"/>
      <c r="BM1" s="866"/>
      <c r="BN1" s="866"/>
      <c r="BO1" s="866"/>
      <c r="BP1" s="866"/>
      <c r="BQ1" s="866"/>
      <c r="BR1" s="866"/>
      <c r="BS1" s="866"/>
      <c r="BT1" s="866"/>
      <c r="BU1" s="866"/>
      <c r="BV1" s="866"/>
      <c r="BW1" s="866"/>
      <c r="BX1" s="866"/>
      <c r="BY1" s="866"/>
      <c r="BZ1" s="866"/>
      <c r="CA1" s="866"/>
      <c r="CB1" s="866"/>
      <c r="CC1" s="866"/>
      <c r="CD1" s="866"/>
      <c r="CE1" s="866"/>
      <c r="CF1" s="866"/>
      <c r="CG1" s="866"/>
      <c r="CH1" s="866"/>
      <c r="CI1" s="866"/>
      <c r="CJ1" s="866"/>
      <c r="CK1" s="866"/>
      <c r="CL1" s="866"/>
      <c r="CM1" s="866"/>
      <c r="CN1" s="866"/>
      <c r="CO1" s="866"/>
      <c r="CP1" s="866"/>
      <c r="CQ1" s="866"/>
      <c r="CR1" s="866"/>
      <c r="CS1" s="866"/>
      <c r="CT1" s="866"/>
      <c r="CU1" s="866"/>
      <c r="CV1" s="866"/>
      <c r="CW1" s="866"/>
      <c r="CX1" s="866"/>
      <c r="CY1" s="866"/>
      <c r="CZ1" s="866"/>
      <c r="DA1" s="866"/>
      <c r="DB1" s="866"/>
      <c r="DC1" s="866"/>
      <c r="DD1" s="866"/>
      <c r="DE1" s="866"/>
      <c r="DF1" s="866"/>
      <c r="DG1" s="866"/>
      <c r="DH1" s="866"/>
      <c r="DI1" s="866"/>
      <c r="DJ1" s="866"/>
      <c r="DK1" s="866"/>
      <c r="DL1" s="866"/>
      <c r="DM1" s="866"/>
      <c r="DN1" s="866"/>
      <c r="DO1" s="866"/>
      <c r="DP1" s="866"/>
      <c r="DQ1" s="866"/>
      <c r="DR1" s="866"/>
      <c r="DS1" s="866"/>
      <c r="DT1" s="866"/>
      <c r="DU1" s="866"/>
      <c r="DV1" s="866"/>
      <c r="DW1" s="866"/>
      <c r="DX1" s="866"/>
      <c r="DY1" s="866"/>
      <c r="DZ1" s="866"/>
      <c r="EA1" s="866"/>
      <c r="EB1" s="866"/>
      <c r="EC1" s="866"/>
      <c r="ED1" s="866"/>
      <c r="EE1" s="866"/>
      <c r="EF1" s="866"/>
    </row>
    <row r="2" spans="2:162" ht="30" customHeight="1">
      <c r="DD2" s="1743" t="s">
        <v>587</v>
      </c>
      <c r="DE2" s="1744"/>
      <c r="DF2" s="1744"/>
      <c r="DG2" s="1744"/>
      <c r="DH2" s="1745"/>
      <c r="DI2" s="1749"/>
      <c r="DJ2" s="1750"/>
      <c r="DK2" s="1750"/>
      <c r="DL2" s="1750"/>
      <c r="DM2" s="1750"/>
      <c r="DN2" s="1750"/>
      <c r="DO2" s="1750"/>
      <c r="DP2" s="1750"/>
      <c r="DQ2" s="1750"/>
      <c r="DR2" s="1750"/>
      <c r="DS2" s="1750"/>
      <c r="DT2" s="1750"/>
      <c r="DU2" s="1750"/>
      <c r="DV2" s="1750"/>
      <c r="DW2" s="1750"/>
      <c r="DX2" s="1750"/>
      <c r="DY2" s="1750"/>
      <c r="DZ2" s="1750"/>
      <c r="EA2" s="1750"/>
      <c r="EB2" s="1750"/>
      <c r="EC2" s="1750"/>
      <c r="ED2" s="1750"/>
      <c r="EE2" s="1750"/>
      <c r="EF2" s="1751"/>
    </row>
    <row r="3" spans="2:162" ht="13.5" customHeight="1">
      <c r="AO3" s="1755" t="s">
        <v>463</v>
      </c>
      <c r="AP3" s="1755"/>
      <c r="AQ3" s="1755"/>
      <c r="AR3" s="1755"/>
      <c r="AS3" s="1755"/>
      <c r="AT3" s="1755"/>
      <c r="AU3" s="1755"/>
      <c r="AV3" s="1755"/>
      <c r="AW3" s="1755"/>
      <c r="AX3" s="1755"/>
      <c r="AY3" s="1755"/>
      <c r="AZ3" s="1755"/>
      <c r="BA3" s="1755"/>
      <c r="BB3" s="1755"/>
      <c r="BC3" s="1755"/>
      <c r="BD3" s="1755"/>
      <c r="BE3" s="1755"/>
      <c r="BF3" s="1755"/>
      <c r="BG3" s="1755"/>
      <c r="BH3" s="1755"/>
      <c r="BI3" s="1755"/>
      <c r="BJ3" s="1755"/>
      <c r="BK3" s="1755"/>
      <c r="BL3" s="1755"/>
      <c r="BM3" s="1755"/>
      <c r="BN3" s="1755"/>
      <c r="BO3" s="1755"/>
      <c r="BP3" s="1755"/>
      <c r="BQ3" s="1755"/>
      <c r="BR3" s="1755"/>
      <c r="BS3" s="734"/>
      <c r="BT3" s="542"/>
      <c r="BU3" s="542"/>
      <c r="BV3" s="542"/>
      <c r="BW3" s="1756" t="s">
        <v>464</v>
      </c>
      <c r="BX3" s="1756"/>
      <c r="BY3" s="1756"/>
      <c r="BZ3" s="1756"/>
      <c r="CA3" s="1756"/>
      <c r="CB3" s="1756"/>
      <c r="CC3" s="1756"/>
      <c r="CD3" s="1756"/>
      <c r="CE3" s="1756"/>
      <c r="CF3" s="1756"/>
      <c r="CG3" s="1756"/>
      <c r="CH3" s="1756"/>
      <c r="CI3" s="1756"/>
      <c r="CJ3" s="1756"/>
      <c r="CK3" s="1756"/>
      <c r="CL3" s="1756"/>
      <c r="CM3" s="1756"/>
      <c r="CN3" s="1756"/>
      <c r="CO3" s="1756"/>
      <c r="CP3" s="1756"/>
      <c r="CQ3" s="1756"/>
      <c r="CR3" s="1756"/>
      <c r="CS3" s="1756"/>
      <c r="DD3" s="1746"/>
      <c r="DE3" s="1747"/>
      <c r="DF3" s="1747"/>
      <c r="DG3" s="1747"/>
      <c r="DH3" s="1748"/>
      <c r="DI3" s="1752"/>
      <c r="DJ3" s="1753"/>
      <c r="DK3" s="1753"/>
      <c r="DL3" s="1753"/>
      <c r="DM3" s="1753"/>
      <c r="DN3" s="1753"/>
      <c r="DO3" s="1753"/>
      <c r="DP3" s="1753"/>
      <c r="DQ3" s="1753"/>
      <c r="DR3" s="1753"/>
      <c r="DS3" s="1753"/>
      <c r="DT3" s="1753"/>
      <c r="DU3" s="1753"/>
      <c r="DV3" s="1753"/>
      <c r="DW3" s="1753"/>
      <c r="DX3" s="1753"/>
      <c r="DY3" s="1753"/>
      <c r="DZ3" s="1753"/>
      <c r="EA3" s="1753"/>
      <c r="EB3" s="1753"/>
      <c r="EC3" s="1753"/>
      <c r="ED3" s="1753"/>
      <c r="EE3" s="1753"/>
      <c r="EF3" s="1754"/>
    </row>
    <row r="4" spans="2:162" ht="13.5" customHeight="1">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1755"/>
      <c r="AP4" s="1755"/>
      <c r="AQ4" s="1755"/>
      <c r="AR4" s="1755"/>
      <c r="AS4" s="1755"/>
      <c r="AT4" s="1755"/>
      <c r="AU4" s="1755"/>
      <c r="AV4" s="1755"/>
      <c r="AW4" s="1755"/>
      <c r="AX4" s="1755"/>
      <c r="AY4" s="1755"/>
      <c r="AZ4" s="1755"/>
      <c r="BA4" s="1755"/>
      <c r="BB4" s="1755"/>
      <c r="BC4" s="1755"/>
      <c r="BD4" s="1755"/>
      <c r="BE4" s="1755"/>
      <c r="BF4" s="1755"/>
      <c r="BG4" s="1755"/>
      <c r="BH4" s="1755"/>
      <c r="BI4" s="1755"/>
      <c r="BJ4" s="1755"/>
      <c r="BK4" s="1755"/>
      <c r="BL4" s="1755"/>
      <c r="BM4" s="1755"/>
      <c r="BN4" s="1755"/>
      <c r="BO4" s="1755"/>
      <c r="BP4" s="1755"/>
      <c r="BQ4" s="1755"/>
      <c r="BR4" s="1755"/>
      <c r="BS4" s="734"/>
      <c r="BT4" s="542"/>
      <c r="BU4" s="542"/>
      <c r="BV4" s="542"/>
      <c r="BW4" s="1756"/>
      <c r="BX4" s="1756"/>
      <c r="BY4" s="1756"/>
      <c r="BZ4" s="1756"/>
      <c r="CA4" s="1756"/>
      <c r="CB4" s="1756"/>
      <c r="CC4" s="1756"/>
      <c r="CD4" s="1756"/>
      <c r="CE4" s="1756"/>
      <c r="CF4" s="1756"/>
      <c r="CG4" s="1756"/>
      <c r="CH4" s="1756"/>
      <c r="CI4" s="1756"/>
      <c r="CJ4" s="1756"/>
      <c r="CK4" s="1756"/>
      <c r="CL4" s="1756"/>
      <c r="CM4" s="1756"/>
      <c r="CN4" s="1756"/>
      <c r="CO4" s="1756"/>
      <c r="CP4" s="1756"/>
      <c r="CQ4" s="1756"/>
      <c r="CR4" s="1756"/>
      <c r="CS4" s="1756"/>
      <c r="DD4" s="1746"/>
      <c r="DE4" s="1747"/>
      <c r="DF4" s="1747"/>
      <c r="DG4" s="1747"/>
      <c r="DH4" s="1748"/>
      <c r="DI4" s="1752"/>
      <c r="DJ4" s="1753"/>
      <c r="DK4" s="1753"/>
      <c r="DL4" s="1753"/>
      <c r="DM4" s="1753"/>
      <c r="DN4" s="1753"/>
      <c r="DO4" s="1753"/>
      <c r="DP4" s="1753"/>
      <c r="DQ4" s="1753"/>
      <c r="DR4" s="1753"/>
      <c r="DS4" s="1753"/>
      <c r="DT4" s="1753"/>
      <c r="DU4" s="1753"/>
      <c r="DV4" s="1753"/>
      <c r="DW4" s="1753"/>
      <c r="DX4" s="1753"/>
      <c r="DY4" s="1753"/>
      <c r="DZ4" s="1753"/>
      <c r="EA4" s="1753"/>
      <c r="EB4" s="1753"/>
      <c r="EC4" s="1753"/>
      <c r="ED4" s="1753"/>
      <c r="EE4" s="1753"/>
      <c r="EF4" s="1754"/>
    </row>
    <row r="5" spans="2:162" ht="13.5" customHeight="1">
      <c r="B5" s="1705"/>
      <c r="C5" s="1705"/>
      <c r="D5" s="1705"/>
      <c r="E5" s="1705"/>
      <c r="F5" s="1705"/>
      <c r="G5" s="1705"/>
      <c r="H5" s="1705"/>
      <c r="I5" s="1705"/>
      <c r="J5" s="1705"/>
      <c r="K5" s="1705"/>
      <c r="L5" s="1758"/>
      <c r="M5" s="1758"/>
      <c r="N5" s="1758"/>
      <c r="O5" s="1758"/>
      <c r="P5" s="1758"/>
      <c r="Q5" s="1758"/>
      <c r="R5" s="1758"/>
      <c r="S5" s="1758"/>
      <c r="T5" s="1758"/>
      <c r="U5" s="1705"/>
      <c r="V5" s="1705"/>
      <c r="W5" s="1705"/>
      <c r="X5" s="1705"/>
      <c r="Y5" s="1705"/>
      <c r="Z5" s="1705"/>
      <c r="AA5" s="1705"/>
      <c r="AB5" s="1705"/>
      <c r="AC5" s="1705"/>
      <c r="AD5" s="1705"/>
      <c r="AE5" s="1020"/>
      <c r="AF5" s="1020"/>
      <c r="AG5" s="1020"/>
      <c r="AH5" s="1020"/>
      <c r="AI5" s="1020"/>
      <c r="AJ5" s="1020"/>
      <c r="AK5" s="1020"/>
      <c r="AL5" s="1020"/>
      <c r="AM5" s="1020"/>
      <c r="AN5" s="1020"/>
      <c r="AO5" s="1760" t="s">
        <v>465</v>
      </c>
      <c r="AP5" s="1760"/>
      <c r="AQ5" s="1760"/>
      <c r="AR5" s="1760"/>
      <c r="AS5" s="1760"/>
      <c r="AT5" s="1760"/>
      <c r="AU5" s="1760"/>
      <c r="AV5" s="1760"/>
      <c r="AW5" s="1760"/>
      <c r="AX5" s="1760"/>
      <c r="AY5" s="1760"/>
      <c r="AZ5" s="1760"/>
      <c r="BA5" s="1760"/>
      <c r="BB5" s="1760"/>
      <c r="BC5" s="1760"/>
      <c r="BD5" s="1760"/>
      <c r="BE5" s="1760"/>
      <c r="BF5" s="1760"/>
      <c r="BG5" s="1760"/>
      <c r="BH5" s="1760"/>
      <c r="BI5" s="1760"/>
      <c r="BJ5" s="1760"/>
      <c r="BK5" s="1760"/>
      <c r="BL5" s="1760"/>
      <c r="BM5" s="1760"/>
      <c r="BN5" s="1760"/>
      <c r="BO5" s="1760"/>
      <c r="BP5" s="1760"/>
      <c r="BQ5" s="1760"/>
      <c r="BR5" s="1760"/>
      <c r="BS5" s="543"/>
      <c r="BT5" s="542"/>
      <c r="BU5" s="542"/>
      <c r="BV5" s="542"/>
      <c r="BW5" s="1756"/>
      <c r="BX5" s="1756"/>
      <c r="BY5" s="1756"/>
      <c r="BZ5" s="1756"/>
      <c r="CA5" s="1756"/>
      <c r="CB5" s="1756"/>
      <c r="CC5" s="1756"/>
      <c r="CD5" s="1756"/>
      <c r="CE5" s="1756"/>
      <c r="CF5" s="1756"/>
      <c r="CG5" s="1756"/>
      <c r="CH5" s="1756"/>
      <c r="CI5" s="1756"/>
      <c r="CJ5" s="1756"/>
      <c r="CK5" s="1756"/>
      <c r="CL5" s="1756"/>
      <c r="CM5" s="1756"/>
      <c r="CN5" s="1756"/>
      <c r="CO5" s="1756"/>
      <c r="CP5" s="1756"/>
      <c r="CQ5" s="1756"/>
      <c r="CR5" s="1756"/>
      <c r="CS5" s="1756"/>
      <c r="DD5" s="1746"/>
      <c r="DE5" s="1747"/>
      <c r="DF5" s="1747"/>
      <c r="DG5" s="1747"/>
      <c r="DH5" s="1748"/>
      <c r="DI5" s="1752"/>
      <c r="DJ5" s="1753"/>
      <c r="DK5" s="1753"/>
      <c r="DL5" s="1753"/>
      <c r="DM5" s="1753"/>
      <c r="DN5" s="1753"/>
      <c r="DO5" s="1753"/>
      <c r="DP5" s="1753"/>
      <c r="DQ5" s="1753"/>
      <c r="DR5" s="1753"/>
      <c r="DS5" s="1753"/>
      <c r="DT5" s="1753"/>
      <c r="DU5" s="1753"/>
      <c r="DV5" s="1753"/>
      <c r="DW5" s="1753"/>
      <c r="DX5" s="1753"/>
      <c r="DY5" s="1753"/>
      <c r="DZ5" s="1753"/>
      <c r="EA5" s="1753"/>
      <c r="EB5" s="1753"/>
      <c r="EC5" s="1753"/>
      <c r="ED5" s="1753"/>
      <c r="EE5" s="1753"/>
      <c r="EF5" s="1754"/>
    </row>
    <row r="6" spans="2:162" ht="13.5" customHeight="1">
      <c r="B6" s="1014"/>
      <c r="C6" s="1014"/>
      <c r="D6" s="1014"/>
      <c r="E6" s="1014"/>
      <c r="F6" s="1014"/>
      <c r="G6" s="1014"/>
      <c r="H6" s="1014"/>
      <c r="I6" s="1014"/>
      <c r="J6" s="1014"/>
      <c r="K6" s="1014"/>
      <c r="L6" s="1759"/>
      <c r="M6" s="1759"/>
      <c r="N6" s="1759"/>
      <c r="O6" s="1759"/>
      <c r="P6" s="1759"/>
      <c r="Q6" s="1759"/>
      <c r="R6" s="1759"/>
      <c r="S6" s="1759"/>
      <c r="T6" s="1759"/>
      <c r="U6" s="1014"/>
      <c r="V6" s="1014"/>
      <c r="W6" s="1014"/>
      <c r="X6" s="1014"/>
      <c r="Y6" s="1014"/>
      <c r="Z6" s="1014"/>
      <c r="AA6" s="1014"/>
      <c r="AB6" s="1014"/>
      <c r="AC6" s="1014"/>
      <c r="AD6" s="1014"/>
      <c r="AE6" s="1014"/>
      <c r="AF6" s="1014"/>
      <c r="AG6" s="1014"/>
      <c r="AH6" s="1014"/>
      <c r="AI6" s="1014"/>
      <c r="AJ6" s="1014"/>
      <c r="AK6" s="1014"/>
      <c r="AL6" s="1014"/>
      <c r="AM6" s="1014"/>
      <c r="AN6" s="1014"/>
      <c r="AO6" s="1761"/>
      <c r="AP6" s="1761"/>
      <c r="AQ6" s="1761"/>
      <c r="AR6" s="1761"/>
      <c r="AS6" s="1761"/>
      <c r="AT6" s="1761"/>
      <c r="AU6" s="1761"/>
      <c r="AV6" s="1761"/>
      <c r="AW6" s="1761"/>
      <c r="AX6" s="1761"/>
      <c r="AY6" s="1761"/>
      <c r="AZ6" s="1761"/>
      <c r="BA6" s="1761"/>
      <c r="BB6" s="1761"/>
      <c r="BC6" s="1761"/>
      <c r="BD6" s="1761"/>
      <c r="BE6" s="1761"/>
      <c r="BF6" s="1761"/>
      <c r="BG6" s="1761"/>
      <c r="BH6" s="1761"/>
      <c r="BI6" s="1761"/>
      <c r="BJ6" s="1761"/>
      <c r="BK6" s="1761"/>
      <c r="BL6" s="1761"/>
      <c r="BM6" s="1761"/>
      <c r="BN6" s="1761"/>
      <c r="BO6" s="1761"/>
      <c r="BP6" s="1761"/>
      <c r="BQ6" s="1761"/>
      <c r="BR6" s="1761"/>
      <c r="BS6" s="543"/>
      <c r="BT6" s="542"/>
      <c r="BU6" s="542"/>
      <c r="BV6" s="542"/>
      <c r="BW6" s="1757"/>
      <c r="BX6" s="1757"/>
      <c r="BY6" s="1757"/>
      <c r="BZ6" s="1757"/>
      <c r="CA6" s="1757"/>
      <c r="CB6" s="1757"/>
      <c r="CC6" s="1757"/>
      <c r="CD6" s="1757"/>
      <c r="CE6" s="1757"/>
      <c r="CF6" s="1757"/>
      <c r="CG6" s="1757"/>
      <c r="CH6" s="1757"/>
      <c r="CI6" s="1757"/>
      <c r="CJ6" s="1757"/>
      <c r="CK6" s="1757"/>
      <c r="CL6" s="1757"/>
      <c r="CM6" s="1757"/>
      <c r="CN6" s="1757"/>
      <c r="CO6" s="1757"/>
      <c r="CP6" s="1757"/>
      <c r="CQ6" s="1757"/>
      <c r="CR6" s="1757"/>
      <c r="CS6" s="1757"/>
      <c r="DD6" s="1746"/>
      <c r="DE6" s="1747"/>
      <c r="DF6" s="1747"/>
      <c r="DG6" s="1747"/>
      <c r="DH6" s="1748"/>
      <c r="DI6" s="1752"/>
      <c r="DJ6" s="1753"/>
      <c r="DK6" s="1753"/>
      <c r="DL6" s="1753"/>
      <c r="DM6" s="1753"/>
      <c r="DN6" s="1753"/>
      <c r="DO6" s="1753"/>
      <c r="DP6" s="1753"/>
      <c r="DQ6" s="1753"/>
      <c r="DR6" s="1753"/>
      <c r="DS6" s="1753"/>
      <c r="DT6" s="1753"/>
      <c r="DU6" s="1753"/>
      <c r="DV6" s="1753"/>
      <c r="DW6" s="1753"/>
      <c r="DX6" s="1753"/>
      <c r="DY6" s="1753"/>
      <c r="DZ6" s="1753"/>
      <c r="EA6" s="1753"/>
      <c r="EB6" s="1753"/>
      <c r="EC6" s="1753"/>
      <c r="ED6" s="1753"/>
      <c r="EE6" s="1753"/>
      <c r="EF6" s="1754"/>
    </row>
    <row r="7" spans="2:162" ht="29.25" customHeight="1">
      <c r="B7" s="319"/>
      <c r="C7" s="1724" t="s">
        <v>281</v>
      </c>
      <c r="D7" s="1724"/>
      <c r="E7" s="1724"/>
      <c r="F7" s="1724"/>
      <c r="G7" s="1724"/>
      <c r="H7" s="1724"/>
      <c r="I7" s="1724"/>
      <c r="J7" s="1724"/>
      <c r="K7" s="1724"/>
      <c r="L7" s="1724"/>
      <c r="M7" s="1724"/>
      <c r="N7" s="1724"/>
      <c r="O7" s="1724"/>
      <c r="P7" s="1724"/>
      <c r="Q7" s="1724"/>
      <c r="R7" s="1724"/>
      <c r="S7" s="1724"/>
      <c r="T7" s="1724"/>
      <c r="U7" s="1724"/>
      <c r="V7" s="1724"/>
      <c r="W7" s="1724"/>
      <c r="X7" s="1724"/>
      <c r="Y7" s="725"/>
      <c r="Z7" s="1738"/>
      <c r="AA7" s="1739"/>
      <c r="AB7" s="1739"/>
      <c r="AC7" s="1739"/>
      <c r="AD7" s="1739"/>
      <c r="AE7" s="1739"/>
      <c r="AF7" s="1739"/>
      <c r="AG7" s="1739"/>
      <c r="AH7" s="1739"/>
      <c r="AI7" s="1739"/>
      <c r="AJ7" s="1739"/>
      <c r="AK7" s="1739"/>
      <c r="AL7" s="1739"/>
      <c r="AM7" s="1739"/>
      <c r="AN7" s="1739"/>
      <c r="AO7" s="1739"/>
      <c r="AP7" s="1739"/>
      <c r="AQ7" s="1739"/>
      <c r="AR7" s="1739"/>
      <c r="AS7" s="1739"/>
      <c r="AT7" s="1739"/>
      <c r="AU7" s="1739"/>
      <c r="AV7" s="1739"/>
      <c r="AW7" s="1739"/>
      <c r="AX7" s="1739"/>
      <c r="AY7" s="1739"/>
      <c r="AZ7" s="1739"/>
      <c r="BA7" s="1739"/>
      <c r="BB7" s="1739"/>
      <c r="BC7" s="1739"/>
      <c r="BD7" s="1739"/>
      <c r="BE7" s="1739"/>
      <c r="BF7" s="1739"/>
      <c r="BG7" s="1739"/>
      <c r="BH7" s="1739"/>
      <c r="BI7" s="1739"/>
      <c r="BJ7" s="1739"/>
      <c r="BK7" s="1739"/>
      <c r="BL7" s="1739"/>
      <c r="BM7" s="1739"/>
      <c r="BN7" s="1739"/>
      <c r="BO7" s="1739"/>
      <c r="BP7" s="1739"/>
      <c r="BQ7" s="1739"/>
      <c r="BR7" s="1740"/>
      <c r="BT7" s="299"/>
      <c r="BU7" s="1741" t="s">
        <v>282</v>
      </c>
      <c r="BV7" s="1741"/>
      <c r="BW7" s="1741"/>
      <c r="BX7" s="1741"/>
      <c r="BY7" s="1741"/>
      <c r="BZ7" s="1741"/>
      <c r="CA7" s="1741"/>
      <c r="CB7" s="1741"/>
      <c r="CC7" s="1741"/>
      <c r="CD7" s="1741"/>
      <c r="CE7" s="1741"/>
      <c r="CF7" s="1741"/>
      <c r="CG7" s="1741"/>
      <c r="CH7" s="1741"/>
      <c r="CI7" s="1741"/>
      <c r="CJ7" s="1741"/>
      <c r="CK7" s="1741"/>
      <c r="CL7" s="1741"/>
      <c r="CM7" s="1741"/>
      <c r="CN7" s="1741"/>
      <c r="CO7" s="1741"/>
      <c r="CP7" s="1741"/>
      <c r="CQ7" s="1741"/>
      <c r="CR7" s="1741"/>
      <c r="CS7" s="301"/>
      <c r="CT7" s="1567"/>
      <c r="CU7" s="1568"/>
      <c r="CV7" s="1568"/>
      <c r="CW7" s="1568"/>
      <c r="CX7" s="1568"/>
      <c r="CY7" s="1568"/>
      <c r="CZ7" s="1568"/>
      <c r="DA7" s="1568"/>
      <c r="DB7" s="1568"/>
      <c r="DC7" s="1568"/>
      <c r="DD7" s="1568"/>
      <c r="DE7" s="1568"/>
      <c r="DF7" s="1568"/>
      <c r="DG7" s="1568"/>
      <c r="DH7" s="1568"/>
      <c r="DI7" s="1568"/>
      <c r="DJ7" s="1568"/>
      <c r="DK7" s="1568"/>
      <c r="DL7" s="1568"/>
      <c r="DM7" s="1568"/>
      <c r="DN7" s="1568"/>
      <c r="DO7" s="1568"/>
      <c r="DP7" s="1568"/>
      <c r="DQ7" s="1568"/>
      <c r="DR7" s="1568"/>
      <c r="DS7" s="1568"/>
      <c r="DT7" s="1568"/>
      <c r="DU7" s="1568"/>
      <c r="DV7" s="1568"/>
      <c r="DW7" s="1568"/>
      <c r="DX7" s="1568"/>
      <c r="DY7" s="1568"/>
      <c r="DZ7" s="1568"/>
      <c r="EA7" s="1568"/>
      <c r="EB7" s="1568"/>
      <c r="EC7" s="1568"/>
      <c r="ED7" s="1568"/>
      <c r="EE7" s="1568"/>
      <c r="EF7" s="1569"/>
    </row>
    <row r="8" spans="2:162" ht="29.25" customHeight="1">
      <c r="B8" s="319"/>
      <c r="C8" s="1724" t="s">
        <v>170</v>
      </c>
      <c r="D8" s="1724"/>
      <c r="E8" s="1724"/>
      <c r="F8" s="1724"/>
      <c r="G8" s="1724"/>
      <c r="H8" s="1724"/>
      <c r="I8" s="1724"/>
      <c r="J8" s="1724"/>
      <c r="K8" s="1724"/>
      <c r="L8" s="1724"/>
      <c r="M8" s="1724"/>
      <c r="N8" s="1724"/>
      <c r="O8" s="1724"/>
      <c r="P8" s="1724"/>
      <c r="Q8" s="1724"/>
      <c r="R8" s="1724"/>
      <c r="S8" s="1724"/>
      <c r="T8" s="1724"/>
      <c r="U8" s="1724"/>
      <c r="V8" s="1724"/>
      <c r="W8" s="1724"/>
      <c r="X8" s="1724"/>
      <c r="Y8" s="725"/>
      <c r="Z8" s="1567"/>
      <c r="AA8" s="1568"/>
      <c r="AB8" s="1568"/>
      <c r="AC8" s="1568"/>
      <c r="AD8" s="1568"/>
      <c r="AE8" s="1568"/>
      <c r="AF8" s="1568"/>
      <c r="AG8" s="1568"/>
      <c r="AH8" s="1568"/>
      <c r="AI8" s="1568"/>
      <c r="AJ8" s="1568"/>
      <c r="AK8" s="1568"/>
      <c r="AL8" s="1568"/>
      <c r="AM8" s="1568"/>
      <c r="AN8" s="1568"/>
      <c r="AO8" s="1568"/>
      <c r="AP8" s="1568"/>
      <c r="AQ8" s="1568"/>
      <c r="AR8" s="1568"/>
      <c r="AS8" s="1568"/>
      <c r="AT8" s="1568"/>
      <c r="AU8" s="1568"/>
      <c r="AV8" s="1568"/>
      <c r="AW8" s="1568"/>
      <c r="AX8" s="1568"/>
      <c r="AY8" s="1568"/>
      <c r="AZ8" s="1568"/>
      <c r="BA8" s="1568"/>
      <c r="BB8" s="1568"/>
      <c r="BC8" s="1568"/>
      <c r="BD8" s="1568"/>
      <c r="BE8" s="1568"/>
      <c r="BF8" s="1568"/>
      <c r="BG8" s="1568"/>
      <c r="BH8" s="1568"/>
      <c r="BI8" s="1568"/>
      <c r="BJ8" s="1568"/>
      <c r="BK8" s="1568"/>
      <c r="BL8" s="1568"/>
      <c r="BM8" s="1568"/>
      <c r="BN8" s="1568"/>
      <c r="BO8" s="1568"/>
      <c r="BP8" s="1568"/>
      <c r="BQ8" s="1568"/>
      <c r="BR8" s="1569"/>
      <c r="BT8" s="320"/>
      <c r="BU8" s="1741" t="s">
        <v>466</v>
      </c>
      <c r="BV8" s="1741"/>
      <c r="BW8" s="1741"/>
      <c r="BX8" s="1741"/>
      <c r="BY8" s="1741"/>
      <c r="BZ8" s="1741"/>
      <c r="CA8" s="1741"/>
      <c r="CB8" s="1741"/>
      <c r="CC8" s="1741"/>
      <c r="CD8" s="1741"/>
      <c r="CE8" s="1741"/>
      <c r="CF8" s="1741"/>
      <c r="CG8" s="1741"/>
      <c r="CH8" s="1741"/>
      <c r="CI8" s="1741"/>
      <c r="CJ8" s="1741"/>
      <c r="CK8" s="1741"/>
      <c r="CL8" s="1741"/>
      <c r="CM8" s="1741"/>
      <c r="CN8" s="1741"/>
      <c r="CO8" s="1741"/>
      <c r="CP8" s="1741"/>
      <c r="CQ8" s="1741"/>
      <c r="CR8" s="1741"/>
      <c r="CS8" s="301"/>
      <c r="CT8" s="299"/>
      <c r="CU8" s="1568"/>
      <c r="CV8" s="1568"/>
      <c r="CW8" s="1568"/>
      <c r="CX8" s="1568"/>
      <c r="CY8" s="1568"/>
      <c r="CZ8" s="1568"/>
      <c r="DA8" s="1568"/>
      <c r="DB8" s="1568"/>
      <c r="DC8" s="1568"/>
      <c r="DD8" s="1568"/>
      <c r="DE8" s="1568"/>
      <c r="DF8" s="1568"/>
      <c r="DG8" s="1568"/>
      <c r="DH8" s="1736" t="s">
        <v>41</v>
      </c>
      <c r="DI8" s="1736"/>
      <c r="DJ8" s="1736"/>
      <c r="DK8" s="1736"/>
      <c r="DL8" s="1736"/>
      <c r="DM8" s="1568"/>
      <c r="DN8" s="1568"/>
      <c r="DO8" s="1568"/>
      <c r="DP8" s="1568"/>
      <c r="DQ8" s="1568"/>
      <c r="DR8" s="1736" t="s">
        <v>42</v>
      </c>
      <c r="DS8" s="1736"/>
      <c r="DT8" s="1736"/>
      <c r="DU8" s="1736"/>
      <c r="DV8" s="1736"/>
      <c r="DW8" s="1568"/>
      <c r="DX8" s="1568"/>
      <c r="DY8" s="1568"/>
      <c r="DZ8" s="1568"/>
      <c r="EA8" s="1568"/>
      <c r="EB8" s="1736" t="s">
        <v>43</v>
      </c>
      <c r="EC8" s="1736"/>
      <c r="ED8" s="1736"/>
      <c r="EE8" s="1736"/>
      <c r="EF8" s="1737"/>
    </row>
    <row r="9" spans="2:162" ht="29.25" customHeight="1">
      <c r="B9" s="319"/>
      <c r="C9" s="1724" t="s">
        <v>173</v>
      </c>
      <c r="D9" s="1724"/>
      <c r="E9" s="1724"/>
      <c r="F9" s="1724"/>
      <c r="G9" s="1724"/>
      <c r="H9" s="1724"/>
      <c r="I9" s="1724"/>
      <c r="J9" s="1724"/>
      <c r="K9" s="1724"/>
      <c r="L9" s="1724"/>
      <c r="M9" s="1724"/>
      <c r="N9" s="1724"/>
      <c r="O9" s="1724"/>
      <c r="P9" s="1724"/>
      <c r="Q9" s="1724"/>
      <c r="R9" s="1724"/>
      <c r="S9" s="1724"/>
      <c r="T9" s="1724"/>
      <c r="U9" s="1724"/>
      <c r="V9" s="1724"/>
      <c r="W9" s="1724"/>
      <c r="X9" s="1724"/>
      <c r="Y9" s="725"/>
      <c r="Z9" s="1738"/>
      <c r="AA9" s="1739"/>
      <c r="AB9" s="1739"/>
      <c r="AC9" s="1739"/>
      <c r="AD9" s="1739"/>
      <c r="AE9" s="1739"/>
      <c r="AF9" s="1739"/>
      <c r="AG9" s="1739"/>
      <c r="AH9" s="1739"/>
      <c r="AI9" s="1739"/>
      <c r="AJ9" s="1739"/>
      <c r="AK9" s="1739"/>
      <c r="AL9" s="1739"/>
      <c r="AM9" s="1739"/>
      <c r="AN9" s="1739"/>
      <c r="AO9" s="1739"/>
      <c r="AP9" s="1739"/>
      <c r="AQ9" s="1739"/>
      <c r="AR9" s="1739"/>
      <c r="AS9" s="1739"/>
      <c r="AT9" s="1739"/>
      <c r="AU9" s="1739"/>
      <c r="AV9" s="1739"/>
      <c r="AW9" s="1739"/>
      <c r="AX9" s="1739"/>
      <c r="AY9" s="1739"/>
      <c r="AZ9" s="1739"/>
      <c r="BA9" s="1739"/>
      <c r="BB9" s="1739"/>
      <c r="BC9" s="1739"/>
      <c r="BD9" s="1739"/>
      <c r="BE9" s="1739"/>
      <c r="BF9" s="1739"/>
      <c r="BG9" s="1739"/>
      <c r="BH9" s="1739"/>
      <c r="BI9" s="1739"/>
      <c r="BJ9" s="1739"/>
      <c r="BK9" s="1739"/>
      <c r="BL9" s="1739"/>
      <c r="BM9" s="1739"/>
      <c r="BN9" s="1739"/>
      <c r="BO9" s="1739"/>
      <c r="BP9" s="1739"/>
      <c r="BQ9" s="1739"/>
      <c r="BR9" s="1740"/>
      <c r="BT9" s="320"/>
      <c r="BU9" s="1741" t="s">
        <v>285</v>
      </c>
      <c r="BV9" s="1741"/>
      <c r="BW9" s="1741"/>
      <c r="BX9" s="1741"/>
      <c r="BY9" s="1741"/>
      <c r="BZ9" s="1741"/>
      <c r="CA9" s="1741"/>
      <c r="CB9" s="1741"/>
      <c r="CC9" s="1741"/>
      <c r="CD9" s="1741"/>
      <c r="CE9" s="1741"/>
      <c r="CF9" s="1741"/>
      <c r="CG9" s="1741"/>
      <c r="CH9" s="1741"/>
      <c r="CI9" s="1741"/>
      <c r="CJ9" s="1741"/>
      <c r="CK9" s="1741"/>
      <c r="CL9" s="1741"/>
      <c r="CM9" s="1741"/>
      <c r="CN9" s="1741"/>
      <c r="CO9" s="1741"/>
      <c r="CP9" s="1741"/>
      <c r="CQ9" s="1741"/>
      <c r="CR9" s="1741"/>
      <c r="CS9" s="301"/>
      <c r="CT9" s="300"/>
      <c r="CU9" s="1568" t="s">
        <v>467</v>
      </c>
      <c r="CV9" s="1568"/>
      <c r="CW9" s="1568"/>
      <c r="CX9" s="1568"/>
      <c r="CY9" s="1568"/>
      <c r="CZ9" s="1568"/>
      <c r="DA9" s="1568"/>
      <c r="DB9" s="1568"/>
      <c r="DC9" s="1568"/>
      <c r="DD9" s="1568"/>
      <c r="DE9" s="1568"/>
      <c r="DF9" s="1568"/>
      <c r="DG9" s="1568"/>
      <c r="DH9" s="1568"/>
      <c r="DI9" s="1568"/>
      <c r="DJ9" s="1568"/>
      <c r="DK9" s="1568"/>
      <c r="DL9" s="1568"/>
      <c r="DM9" s="1568"/>
      <c r="DN9" s="1568"/>
      <c r="DO9" s="1568"/>
      <c r="DP9" s="1568"/>
      <c r="DQ9" s="1568"/>
      <c r="DR9" s="1568"/>
      <c r="DS9" s="1568"/>
      <c r="DT9" s="1568"/>
      <c r="DU9" s="1568"/>
      <c r="DV9" s="1568"/>
      <c r="DW9" s="1568"/>
      <c r="DX9" s="1568"/>
      <c r="DY9" s="1568"/>
      <c r="DZ9" s="1568"/>
      <c r="EA9" s="1568"/>
      <c r="EB9" s="1568"/>
      <c r="EC9" s="1568"/>
      <c r="ED9" s="1568"/>
      <c r="EE9" s="1568"/>
      <c r="EF9" s="301"/>
    </row>
    <row r="10" spans="2:162" ht="29.25" customHeight="1">
      <c r="B10" s="299"/>
      <c r="C10" s="1742" t="s">
        <v>141</v>
      </c>
      <c r="D10" s="1742"/>
      <c r="E10" s="1742"/>
      <c r="F10" s="1742"/>
      <c r="G10" s="1742"/>
      <c r="H10" s="1742"/>
      <c r="I10" s="1742"/>
      <c r="J10" s="1742"/>
      <c r="K10" s="1742"/>
      <c r="L10" s="1742"/>
      <c r="M10" s="1742"/>
      <c r="N10" s="1742"/>
      <c r="O10" s="1742"/>
      <c r="P10" s="1742"/>
      <c r="Q10" s="1742"/>
      <c r="R10" s="1742"/>
      <c r="S10" s="1742"/>
      <c r="T10" s="1742"/>
      <c r="U10" s="1742"/>
      <c r="V10" s="1742"/>
      <c r="W10" s="1742"/>
      <c r="X10" s="1742"/>
      <c r="Y10" s="301"/>
      <c r="Z10" s="1567"/>
      <c r="AA10" s="1568"/>
      <c r="AB10" s="1568"/>
      <c r="AC10" s="1568"/>
      <c r="AD10" s="1568"/>
      <c r="AE10" s="1568"/>
      <c r="AF10" s="1568"/>
      <c r="AG10" s="1568"/>
      <c r="AH10" s="1568"/>
      <c r="AI10" s="1568"/>
      <c r="AJ10" s="1568"/>
      <c r="AK10" s="1568"/>
      <c r="AL10" s="1568"/>
      <c r="AM10" s="1568"/>
      <c r="AN10" s="1568"/>
      <c r="AO10" s="1568"/>
      <c r="AP10" s="1568"/>
      <c r="AQ10" s="1568"/>
      <c r="AR10" s="1568"/>
      <c r="AS10" s="1568"/>
      <c r="AT10" s="1568"/>
      <c r="AU10" s="1568"/>
      <c r="AV10" s="1568"/>
      <c r="AW10" s="1568"/>
      <c r="AX10" s="1568"/>
      <c r="AY10" s="1568"/>
      <c r="AZ10" s="1568"/>
      <c r="BA10" s="1568"/>
      <c r="BB10" s="1568"/>
      <c r="BC10" s="1568"/>
      <c r="BD10" s="1568"/>
      <c r="BE10" s="1568"/>
      <c r="BF10" s="1568"/>
      <c r="BG10" s="1568"/>
      <c r="BH10" s="1568"/>
      <c r="BI10" s="1568"/>
      <c r="BJ10" s="1568"/>
      <c r="BK10" s="1568"/>
      <c r="BL10" s="1568"/>
      <c r="BM10" s="1568"/>
      <c r="BN10" s="1568"/>
      <c r="BO10" s="1568"/>
      <c r="BP10" s="1568"/>
      <c r="BQ10" s="1568"/>
      <c r="BR10" s="1569"/>
      <c r="BT10" s="320"/>
      <c r="BU10" s="1741" t="s">
        <v>468</v>
      </c>
      <c r="BV10" s="1741"/>
      <c r="BW10" s="1741"/>
      <c r="BX10" s="1741"/>
      <c r="BY10" s="1741"/>
      <c r="BZ10" s="1741"/>
      <c r="CA10" s="1741"/>
      <c r="CB10" s="1741"/>
      <c r="CC10" s="1741"/>
      <c r="CD10" s="1741"/>
      <c r="CE10" s="1741"/>
      <c r="CF10" s="1741"/>
      <c r="CG10" s="1741"/>
      <c r="CH10" s="1741"/>
      <c r="CI10" s="1741"/>
      <c r="CJ10" s="1741"/>
      <c r="CK10" s="1741"/>
      <c r="CL10" s="1741"/>
      <c r="CM10" s="1741"/>
      <c r="CN10" s="1741"/>
      <c r="CO10" s="1741"/>
      <c r="CP10" s="1741"/>
      <c r="CQ10" s="1741"/>
      <c r="CR10" s="1741"/>
      <c r="CS10" s="321"/>
      <c r="CT10" s="1567"/>
      <c r="CU10" s="1568"/>
      <c r="CV10" s="1568"/>
      <c r="CW10" s="1568"/>
      <c r="CX10" s="1568"/>
      <c r="CY10" s="1568"/>
      <c r="CZ10" s="1568"/>
      <c r="DA10" s="1568"/>
      <c r="DB10" s="1568"/>
      <c r="DC10" s="1568"/>
      <c r="DD10" s="1568"/>
      <c r="DE10" s="1568"/>
      <c r="DF10" s="1568"/>
      <c r="DG10" s="1568"/>
      <c r="DH10" s="1568"/>
      <c r="DI10" s="1568"/>
      <c r="DJ10" s="1568"/>
      <c r="DK10" s="1568"/>
      <c r="DL10" s="1568"/>
      <c r="DM10" s="1568"/>
      <c r="DN10" s="1568"/>
      <c r="DO10" s="1568"/>
      <c r="DP10" s="1568"/>
      <c r="DQ10" s="1568"/>
      <c r="DR10" s="1568"/>
      <c r="DS10" s="1568"/>
      <c r="DT10" s="1568"/>
      <c r="DU10" s="1568"/>
      <c r="DV10" s="1568"/>
      <c r="DW10" s="1568"/>
      <c r="DX10" s="1568"/>
      <c r="DY10" s="1568"/>
      <c r="DZ10" s="1568"/>
      <c r="EA10" s="1568"/>
      <c r="EB10" s="1568"/>
      <c r="EC10" s="1568"/>
      <c r="ED10" s="1568"/>
      <c r="EE10" s="1568"/>
      <c r="EF10" s="1569"/>
    </row>
    <row r="11" spans="2:162" ht="29.25" customHeight="1">
      <c r="B11" s="723"/>
      <c r="C11" s="1724" t="s">
        <v>335</v>
      </c>
      <c r="D11" s="1724"/>
      <c r="E11" s="1724"/>
      <c r="F11" s="1724"/>
      <c r="G11" s="1724"/>
      <c r="H11" s="1724"/>
      <c r="I11" s="1724"/>
      <c r="J11" s="1724"/>
      <c r="K11" s="1724"/>
      <c r="L11" s="1724"/>
      <c r="M11" s="1724"/>
      <c r="N11" s="1724"/>
      <c r="O11" s="1724"/>
      <c r="P11" s="1724"/>
      <c r="Q11" s="1724"/>
      <c r="R11" s="1724"/>
      <c r="S11" s="1724"/>
      <c r="T11" s="1724"/>
      <c r="U11" s="1724"/>
      <c r="V11" s="1724"/>
      <c r="W11" s="1724"/>
      <c r="X11" s="1724"/>
      <c r="Y11" s="725"/>
      <c r="Z11" s="1726"/>
      <c r="AA11" s="1727"/>
      <c r="AB11" s="1727"/>
      <c r="AC11" s="1727"/>
      <c r="AD11" s="1727"/>
      <c r="AE11" s="1727"/>
      <c r="AF11" s="1727"/>
      <c r="AG11" s="1727"/>
      <c r="AH11" s="1727"/>
      <c r="AI11" s="1727"/>
      <c r="AJ11" s="1727"/>
      <c r="AK11" s="1727"/>
      <c r="AL11" s="1727"/>
      <c r="AM11" s="1727"/>
      <c r="AN11" s="1727"/>
      <c r="AO11" s="1727"/>
      <c r="AP11" s="1727"/>
      <c r="AQ11" s="1727"/>
      <c r="AR11" s="1727"/>
      <c r="AS11" s="1727"/>
      <c r="AT11" s="1727"/>
      <c r="AU11" s="1727"/>
      <c r="AV11" s="1727"/>
      <c r="AW11" s="1727"/>
      <c r="AX11" s="1727"/>
      <c r="AY11" s="1727"/>
      <c r="AZ11" s="1727"/>
      <c r="BA11" s="1727"/>
      <c r="BB11" s="1727"/>
      <c r="BC11" s="1727"/>
      <c r="BD11" s="1727"/>
      <c r="BE11" s="1727"/>
      <c r="BF11" s="1727"/>
      <c r="BG11" s="1727"/>
      <c r="BH11" s="1727"/>
      <c r="BI11" s="1727"/>
      <c r="BJ11" s="1727"/>
      <c r="BK11" s="1727"/>
      <c r="BL11" s="1727"/>
      <c r="BM11" s="1012" t="s">
        <v>60</v>
      </c>
      <c r="BN11" s="1012"/>
      <c r="BO11" s="1012"/>
      <c r="BP11" s="1012"/>
      <c r="BQ11" s="1012"/>
      <c r="BR11" s="747"/>
      <c r="BT11" s="322"/>
      <c r="BU11" s="1730" t="s">
        <v>469</v>
      </c>
      <c r="BV11" s="1730"/>
      <c r="BW11" s="1730"/>
      <c r="BX11" s="1730"/>
      <c r="BY11" s="1730"/>
      <c r="BZ11" s="1730"/>
      <c r="CA11" s="1730"/>
      <c r="CB11" s="1730"/>
      <c r="CC11" s="1730"/>
      <c r="CD11" s="1730"/>
      <c r="CE11" s="1730"/>
      <c r="CF11" s="1730"/>
      <c r="CG11" s="1730"/>
      <c r="CH11" s="1730"/>
      <c r="CI11" s="1730"/>
      <c r="CJ11" s="1730"/>
      <c r="CK11" s="1730"/>
      <c r="CL11" s="1730"/>
      <c r="CM11" s="1730"/>
      <c r="CN11" s="1730"/>
      <c r="CO11" s="1730"/>
      <c r="CP11" s="1730"/>
      <c r="CQ11" s="1730"/>
      <c r="CR11" s="1730"/>
      <c r="CS11" s="323"/>
      <c r="CT11" s="1732"/>
      <c r="CU11" s="1733"/>
      <c r="CV11" s="1733"/>
      <c r="CW11" s="1733"/>
      <c r="CX11" s="1733"/>
      <c r="CY11" s="1733"/>
      <c r="CZ11" s="1733"/>
      <c r="DA11" s="1733"/>
      <c r="DB11" s="1733"/>
      <c r="DC11" s="1733"/>
      <c r="DD11" s="1733"/>
      <c r="DE11" s="1733"/>
      <c r="DF11" s="1733"/>
      <c r="DG11" s="1733"/>
      <c r="DH11" s="1733"/>
      <c r="DI11" s="1733"/>
      <c r="DJ11" s="1733"/>
      <c r="DK11" s="1733"/>
      <c r="DL11" s="1733"/>
      <c r="DM11" s="1733"/>
      <c r="DN11" s="1733"/>
      <c r="DO11" s="1733"/>
      <c r="DP11" s="1733"/>
      <c r="DQ11" s="1733"/>
      <c r="DR11" s="1733"/>
      <c r="DS11" s="1733"/>
      <c r="DT11" s="1733"/>
      <c r="DU11" s="1733"/>
      <c r="DV11" s="1733"/>
      <c r="DW11" s="1733"/>
      <c r="DX11" s="1733"/>
      <c r="DY11" s="1733"/>
      <c r="DZ11" s="1733"/>
      <c r="EA11" s="1012" t="s">
        <v>60</v>
      </c>
      <c r="EB11" s="1012"/>
      <c r="EC11" s="1012"/>
      <c r="ED11" s="1012"/>
      <c r="EE11" s="1012"/>
      <c r="EF11" s="323"/>
    </row>
    <row r="12" spans="2:162" ht="29.25" customHeight="1">
      <c r="B12" s="255"/>
      <c r="C12" s="1725"/>
      <c r="D12" s="1725"/>
      <c r="E12" s="1725"/>
      <c r="F12" s="1725"/>
      <c r="G12" s="1725"/>
      <c r="H12" s="1725"/>
      <c r="I12" s="1725"/>
      <c r="J12" s="1725"/>
      <c r="K12" s="1725"/>
      <c r="L12" s="1725"/>
      <c r="M12" s="1725"/>
      <c r="N12" s="1725"/>
      <c r="O12" s="1725"/>
      <c r="P12" s="1725"/>
      <c r="Q12" s="1725"/>
      <c r="R12" s="1725"/>
      <c r="S12" s="1725"/>
      <c r="T12" s="1725"/>
      <c r="U12" s="1725"/>
      <c r="V12" s="1725"/>
      <c r="W12" s="1725"/>
      <c r="X12" s="1725"/>
      <c r="Y12" s="297"/>
      <c r="Z12" s="1728"/>
      <c r="AA12" s="1729"/>
      <c r="AB12" s="1729"/>
      <c r="AC12" s="1729"/>
      <c r="AD12" s="1729"/>
      <c r="AE12" s="1729"/>
      <c r="AF12" s="1729"/>
      <c r="AG12" s="1729"/>
      <c r="AH12" s="1729"/>
      <c r="AI12" s="1729"/>
      <c r="AJ12" s="1729"/>
      <c r="AK12" s="1729"/>
      <c r="AL12" s="1729"/>
      <c r="AM12" s="1729"/>
      <c r="AN12" s="1729"/>
      <c r="AO12" s="1729"/>
      <c r="AP12" s="1729"/>
      <c r="AQ12" s="1729"/>
      <c r="AR12" s="1729"/>
      <c r="AS12" s="1729"/>
      <c r="AT12" s="1729"/>
      <c r="AU12" s="1729"/>
      <c r="AV12" s="1729"/>
      <c r="AW12" s="1729"/>
      <c r="AX12" s="1729"/>
      <c r="AY12" s="1729"/>
      <c r="AZ12" s="1729"/>
      <c r="BA12" s="1729"/>
      <c r="BB12" s="1729"/>
      <c r="BC12" s="1729"/>
      <c r="BD12" s="1729"/>
      <c r="BE12" s="1729"/>
      <c r="BF12" s="1729"/>
      <c r="BG12" s="1729"/>
      <c r="BH12" s="1729"/>
      <c r="BI12" s="1729"/>
      <c r="BJ12" s="1729"/>
      <c r="BK12" s="1729"/>
      <c r="BL12" s="1729"/>
      <c r="BM12" s="1014"/>
      <c r="BN12" s="1014"/>
      <c r="BO12" s="1014"/>
      <c r="BP12" s="1014"/>
      <c r="BQ12" s="1014"/>
      <c r="BR12" s="297"/>
      <c r="BT12" s="324"/>
      <c r="BU12" s="1731"/>
      <c r="BV12" s="1731"/>
      <c r="BW12" s="1731"/>
      <c r="BX12" s="1731"/>
      <c r="BY12" s="1731"/>
      <c r="BZ12" s="1731"/>
      <c r="CA12" s="1731"/>
      <c r="CB12" s="1731"/>
      <c r="CC12" s="1731"/>
      <c r="CD12" s="1731"/>
      <c r="CE12" s="1731"/>
      <c r="CF12" s="1731"/>
      <c r="CG12" s="1731"/>
      <c r="CH12" s="1731"/>
      <c r="CI12" s="1731"/>
      <c r="CJ12" s="1731"/>
      <c r="CK12" s="1731"/>
      <c r="CL12" s="1731"/>
      <c r="CM12" s="1731"/>
      <c r="CN12" s="1731"/>
      <c r="CO12" s="1731"/>
      <c r="CP12" s="1731"/>
      <c r="CQ12" s="1731"/>
      <c r="CR12" s="1731"/>
      <c r="CS12" s="325"/>
      <c r="CT12" s="1734"/>
      <c r="CU12" s="1735"/>
      <c r="CV12" s="1735"/>
      <c r="CW12" s="1735"/>
      <c r="CX12" s="1735"/>
      <c r="CY12" s="1735"/>
      <c r="CZ12" s="1735"/>
      <c r="DA12" s="1735"/>
      <c r="DB12" s="1735"/>
      <c r="DC12" s="1735"/>
      <c r="DD12" s="1735"/>
      <c r="DE12" s="1735"/>
      <c r="DF12" s="1735"/>
      <c r="DG12" s="1735"/>
      <c r="DH12" s="1735"/>
      <c r="DI12" s="1735"/>
      <c r="DJ12" s="1735"/>
      <c r="DK12" s="1735"/>
      <c r="DL12" s="1735"/>
      <c r="DM12" s="1735"/>
      <c r="DN12" s="1735"/>
      <c r="DO12" s="1735"/>
      <c r="DP12" s="1735"/>
      <c r="DQ12" s="1735"/>
      <c r="DR12" s="1735"/>
      <c r="DS12" s="1735"/>
      <c r="DT12" s="1735"/>
      <c r="DU12" s="1735"/>
      <c r="DV12" s="1735"/>
      <c r="DW12" s="1735"/>
      <c r="DX12" s="1735"/>
      <c r="DY12" s="1735"/>
      <c r="DZ12" s="1735"/>
      <c r="EA12" s="1014"/>
      <c r="EB12" s="1014"/>
      <c r="EC12" s="1014"/>
      <c r="ED12" s="1014"/>
      <c r="EE12" s="1014"/>
      <c r="EF12" s="325"/>
    </row>
    <row r="13" spans="2:162" ht="5.25" customHeight="1">
      <c r="BT13" s="1704"/>
      <c r="BU13" s="1704"/>
      <c r="BV13" s="1704"/>
      <c r="BW13" s="1704"/>
      <c r="BX13" s="1704"/>
      <c r="BY13" s="1704"/>
      <c r="BZ13" s="1704"/>
      <c r="CA13" s="1704"/>
      <c r="CB13" s="1704"/>
      <c r="CC13" s="1704"/>
      <c r="CD13" s="1704"/>
      <c r="CE13" s="1704"/>
      <c r="CF13" s="1704"/>
      <c r="CG13" s="1704"/>
      <c r="CH13" s="1704"/>
      <c r="CI13" s="1704"/>
      <c r="CJ13" s="1704"/>
      <c r="CK13" s="1704"/>
      <c r="CL13" s="1704"/>
      <c r="CM13" s="1704"/>
      <c r="CN13" s="1704"/>
      <c r="CO13" s="1704"/>
      <c r="CP13" s="1704"/>
      <c r="CQ13" s="1704"/>
      <c r="CR13" s="1704"/>
      <c r="CS13" s="1705"/>
      <c r="CT13" s="1705"/>
      <c r="CU13" s="1705"/>
      <c r="CV13" s="1705"/>
      <c r="CW13" s="1705"/>
      <c r="CX13" s="1705"/>
      <c r="CY13" s="1705"/>
      <c r="CZ13" s="1705"/>
      <c r="DA13" s="1705"/>
      <c r="DB13" s="1705"/>
      <c r="DC13" s="1705"/>
      <c r="DD13" s="1705"/>
      <c r="DE13" s="1705"/>
      <c r="DF13" s="1705"/>
      <c r="DG13" s="1705"/>
      <c r="DH13" s="1705"/>
      <c r="DI13" s="1705"/>
      <c r="DJ13" s="1705"/>
      <c r="DK13" s="1705"/>
      <c r="DL13" s="1705"/>
      <c r="DM13" s="1705"/>
      <c r="DN13" s="1705"/>
      <c r="DO13" s="1705"/>
      <c r="DP13" s="1705"/>
      <c r="DQ13" s="1705"/>
      <c r="DR13" s="1705"/>
      <c r="DS13" s="1705"/>
      <c r="DT13" s="1705"/>
      <c r="DU13" s="1705"/>
      <c r="DV13" s="1705"/>
      <c r="DW13" s="1705"/>
      <c r="DX13" s="1705"/>
      <c r="DY13" s="1705"/>
      <c r="DZ13" s="1705"/>
      <c r="EA13" s="1705"/>
      <c r="EB13" s="1705"/>
      <c r="EC13" s="1705"/>
      <c r="ED13" s="1705"/>
      <c r="EE13" s="1705"/>
      <c r="EF13" s="1705"/>
      <c r="FF13" s="294" t="s">
        <v>625</v>
      </c>
    </row>
    <row r="14" spans="2:162" ht="15" customHeight="1">
      <c r="B14" s="1706"/>
      <c r="C14" s="1709" t="s">
        <v>605</v>
      </c>
      <c r="D14" s="1710"/>
      <c r="E14" s="1710"/>
      <c r="F14" s="1710"/>
      <c r="G14" s="1710"/>
      <c r="H14" s="1710"/>
      <c r="I14" s="1710"/>
      <c r="J14" s="1710"/>
      <c r="K14" s="1710"/>
      <c r="L14" s="1710"/>
      <c r="M14" s="1710"/>
      <c r="N14" s="1710"/>
      <c r="O14" s="1710"/>
      <c r="P14" s="1710"/>
      <c r="Q14" s="1710"/>
      <c r="R14" s="1710"/>
      <c r="S14" s="1710"/>
      <c r="T14" s="1710"/>
      <c r="U14" s="1710"/>
      <c r="V14" s="1710"/>
      <c r="W14" s="1710"/>
      <c r="X14" s="1710"/>
      <c r="Y14" s="1570"/>
      <c r="Z14" s="1720"/>
      <c r="AA14" s="1721"/>
      <c r="AB14" s="1721"/>
      <c r="AC14" s="1721"/>
      <c r="AD14" s="1721"/>
      <c r="AE14" s="761"/>
      <c r="AF14" s="687"/>
      <c r="AG14" s="687" t="s">
        <v>616</v>
      </c>
      <c r="AH14" s="761"/>
      <c r="AI14" s="761"/>
      <c r="AJ14" s="761"/>
      <c r="AK14" s="761"/>
      <c r="AL14" s="761"/>
      <c r="AM14" s="761"/>
      <c r="AN14" s="761"/>
      <c r="AO14" s="761"/>
      <c r="AP14" s="761"/>
      <c r="AQ14" s="761"/>
      <c r="AR14" s="761"/>
      <c r="AS14" s="761"/>
      <c r="AT14" s="761"/>
      <c r="AU14" s="761"/>
      <c r="AV14" s="761"/>
      <c r="AW14" s="761"/>
      <c r="AX14" s="761"/>
      <c r="AY14" s="761"/>
      <c r="AZ14" s="761"/>
      <c r="BA14" s="761"/>
      <c r="BB14" s="761"/>
      <c r="BC14" s="761"/>
      <c r="BD14" s="761"/>
      <c r="BE14" s="761"/>
      <c r="BF14" s="761"/>
      <c r="BG14" s="761"/>
      <c r="BH14" s="761"/>
      <c r="BI14" s="761"/>
      <c r="BJ14" s="761"/>
      <c r="BK14" s="761"/>
      <c r="BL14" s="761"/>
      <c r="BM14" s="761"/>
      <c r="BN14" s="761"/>
      <c r="BO14" s="761"/>
      <c r="BP14" s="761"/>
      <c r="BQ14" s="761"/>
      <c r="BR14" s="761"/>
      <c r="BS14" s="761"/>
      <c r="BT14" s="798"/>
      <c r="BU14" s="798"/>
      <c r="BV14" s="798"/>
      <c r="BW14" s="798"/>
      <c r="BX14" s="798"/>
      <c r="BY14" s="798"/>
      <c r="BZ14" s="798"/>
      <c r="CA14" s="798"/>
      <c r="CB14" s="798"/>
      <c r="CC14" s="798"/>
      <c r="CD14" s="798"/>
      <c r="CE14" s="798"/>
      <c r="CF14" s="798"/>
      <c r="CG14" s="798"/>
      <c r="CH14" s="798"/>
      <c r="CI14" s="798"/>
      <c r="CJ14" s="798"/>
      <c r="CK14" s="798"/>
      <c r="CL14" s="798"/>
      <c r="CM14" s="798"/>
      <c r="CN14" s="798"/>
      <c r="CO14" s="798"/>
      <c r="CP14" s="798"/>
      <c r="CQ14" s="798"/>
      <c r="CR14" s="798"/>
      <c r="CS14" s="687"/>
      <c r="CT14" s="687"/>
      <c r="CU14" s="687"/>
      <c r="CV14" s="687"/>
      <c r="CW14" s="687"/>
      <c r="CX14" s="687"/>
      <c r="CY14" s="687"/>
      <c r="CZ14" s="687"/>
      <c r="DA14" s="687"/>
      <c r="DB14" s="687"/>
      <c r="DC14" s="687"/>
      <c r="DD14" s="687"/>
      <c r="DE14" s="687"/>
      <c r="DF14" s="687"/>
      <c r="DG14" s="687"/>
      <c r="DH14" s="687"/>
      <c r="DI14" s="687"/>
      <c r="DJ14" s="687"/>
      <c r="DK14" s="687"/>
      <c r="DL14" s="687"/>
      <c r="DM14" s="687"/>
      <c r="DN14" s="687"/>
      <c r="DO14" s="687"/>
      <c r="DP14" s="687"/>
      <c r="DQ14" s="687"/>
      <c r="DR14" s="687"/>
      <c r="DS14" s="687"/>
      <c r="DT14" s="687"/>
      <c r="DU14" s="687"/>
      <c r="DV14" s="687"/>
      <c r="DW14" s="687"/>
      <c r="DX14" s="687"/>
      <c r="DY14" s="687"/>
      <c r="DZ14" s="687"/>
      <c r="EA14" s="687"/>
      <c r="EB14" s="687"/>
      <c r="EC14" s="687"/>
      <c r="ED14" s="687"/>
      <c r="EE14" s="687"/>
      <c r="EF14" s="688"/>
    </row>
    <row r="15" spans="2:162" ht="15" customHeight="1">
      <c r="B15" s="1707"/>
      <c r="C15" s="1711"/>
      <c r="D15" s="1711"/>
      <c r="E15" s="1711"/>
      <c r="F15" s="1711"/>
      <c r="G15" s="1711"/>
      <c r="H15" s="1711"/>
      <c r="I15" s="1711"/>
      <c r="J15" s="1711"/>
      <c r="K15" s="1711"/>
      <c r="L15" s="1711"/>
      <c r="M15" s="1711"/>
      <c r="N15" s="1711"/>
      <c r="O15" s="1711"/>
      <c r="P15" s="1711"/>
      <c r="Q15" s="1711"/>
      <c r="R15" s="1711"/>
      <c r="S15" s="1711"/>
      <c r="T15" s="1711"/>
      <c r="U15" s="1711"/>
      <c r="V15" s="1711"/>
      <c r="W15" s="1711"/>
      <c r="X15" s="1711"/>
      <c r="Y15" s="1712"/>
      <c r="Z15" s="651"/>
      <c r="AA15" s="759"/>
      <c r="AB15" s="759"/>
      <c r="AC15" s="759"/>
      <c r="AD15" s="759"/>
      <c r="AE15" s="759"/>
      <c r="AF15" s="759"/>
      <c r="AG15" s="1714" t="s">
        <v>609</v>
      </c>
      <c r="AH15" s="1715"/>
      <c r="AI15" s="1715"/>
      <c r="AJ15" s="1715"/>
      <c r="AK15" s="1715"/>
      <c r="AL15" s="1715"/>
      <c r="AM15" s="1715"/>
      <c r="AN15" s="1715"/>
      <c r="AO15" s="1715"/>
      <c r="AP15" s="1715"/>
      <c r="AQ15" s="1715"/>
      <c r="AR15" s="1715"/>
      <c r="AS15" s="1715"/>
      <c r="AT15" s="1715"/>
      <c r="AU15" s="1715"/>
      <c r="AV15" s="759"/>
      <c r="AW15" s="759"/>
      <c r="AX15" s="759"/>
      <c r="AY15" s="759"/>
      <c r="AZ15" s="759"/>
      <c r="BA15" s="759"/>
      <c r="BB15" s="759"/>
      <c r="BC15" s="759"/>
      <c r="BD15" s="759"/>
      <c r="BE15" s="759"/>
      <c r="BF15" s="759"/>
      <c r="BG15" s="759"/>
      <c r="BH15" s="759"/>
      <c r="BI15" s="759"/>
      <c r="BJ15" s="1714" t="s">
        <v>610</v>
      </c>
      <c r="BK15" s="1715"/>
      <c r="BL15" s="1715"/>
      <c r="BM15" s="1715"/>
      <c r="BN15" s="1715"/>
      <c r="BO15" s="1715"/>
      <c r="BP15" s="1715"/>
      <c r="BQ15" s="1715"/>
      <c r="BR15" s="1715"/>
      <c r="BS15" s="1715"/>
      <c r="BT15" s="799"/>
      <c r="BU15" s="799"/>
      <c r="BV15" s="799"/>
      <c r="BW15" s="799"/>
      <c r="BX15" s="799"/>
      <c r="BY15" s="799"/>
      <c r="BZ15" s="799"/>
      <c r="CA15" s="799"/>
      <c r="CB15" s="799"/>
      <c r="CC15" s="799"/>
      <c r="CD15" s="799"/>
      <c r="CE15" s="799"/>
      <c r="CF15" s="799"/>
      <c r="CG15" s="799"/>
      <c r="CH15" s="1716" t="s">
        <v>611</v>
      </c>
      <c r="CI15" s="1717"/>
      <c r="CJ15" s="1717"/>
      <c r="CK15" s="1717"/>
      <c r="CL15" s="1717"/>
      <c r="CM15" s="1717"/>
      <c r="CN15" s="1717"/>
      <c r="CO15" s="1717"/>
      <c r="CP15" s="1717"/>
      <c r="CQ15" s="1717"/>
      <c r="CR15" s="1717"/>
      <c r="CS15" s="1717"/>
      <c r="CT15" s="1717"/>
      <c r="CU15" s="1717"/>
      <c r="CV15" s="1717"/>
      <c r="CW15" s="1717"/>
      <c r="CX15" s="760"/>
      <c r="CY15" s="760"/>
      <c r="CZ15" s="760"/>
      <c r="DA15" s="760"/>
      <c r="DB15" s="760"/>
      <c r="DC15" s="760"/>
      <c r="DD15" s="760"/>
      <c r="DE15" s="760"/>
      <c r="DF15" s="760"/>
      <c r="DG15" s="760"/>
      <c r="DH15" s="760"/>
      <c r="DI15" s="760"/>
      <c r="DJ15" s="760"/>
      <c r="DK15" s="760"/>
      <c r="DL15" s="760"/>
      <c r="DM15" s="760"/>
      <c r="DN15" s="760"/>
      <c r="DO15" s="760"/>
      <c r="DP15" s="760"/>
      <c r="DQ15" s="760"/>
      <c r="DR15" s="760"/>
      <c r="DS15" s="760"/>
      <c r="DT15" s="760"/>
      <c r="DU15" s="760"/>
      <c r="DV15" s="760"/>
      <c r="DW15" s="760"/>
      <c r="DX15" s="760"/>
      <c r="DY15" s="760"/>
      <c r="DZ15" s="760"/>
      <c r="EA15" s="760"/>
      <c r="EB15" s="760"/>
      <c r="EC15" s="760"/>
      <c r="ED15" s="760"/>
      <c r="EE15" s="760"/>
      <c r="EF15" s="690"/>
    </row>
    <row r="16" spans="2:162" ht="20.100000000000001" customHeight="1">
      <c r="B16" s="1707"/>
      <c r="C16" s="1711"/>
      <c r="D16" s="1711"/>
      <c r="E16" s="1711"/>
      <c r="F16" s="1711"/>
      <c r="G16" s="1711"/>
      <c r="H16" s="1711"/>
      <c r="I16" s="1711"/>
      <c r="J16" s="1711"/>
      <c r="K16" s="1711"/>
      <c r="L16" s="1711"/>
      <c r="M16" s="1711"/>
      <c r="N16" s="1711"/>
      <c r="O16" s="1711"/>
      <c r="P16" s="1711"/>
      <c r="Q16" s="1711"/>
      <c r="R16" s="1711"/>
      <c r="S16" s="1711"/>
      <c r="T16" s="1711"/>
      <c r="U16" s="1711"/>
      <c r="V16" s="1711"/>
      <c r="W16" s="1711"/>
      <c r="X16" s="1711"/>
      <c r="Y16" s="1712"/>
      <c r="Z16" s="800" t="s">
        <v>612</v>
      </c>
      <c r="AA16" s="801"/>
      <c r="AB16" s="801"/>
      <c r="AC16" s="801"/>
      <c r="AD16" s="801"/>
      <c r="AE16" s="801"/>
      <c r="AF16" s="801"/>
      <c r="AG16" s="1718"/>
      <c r="AH16" s="1718"/>
      <c r="AI16" s="1718"/>
      <c r="AJ16" s="1718"/>
      <c r="AK16" s="1718"/>
      <c r="AL16" s="1718"/>
      <c r="AM16" s="1718"/>
      <c r="AN16" s="1718"/>
      <c r="AO16" s="1718"/>
      <c r="AP16" s="1718"/>
      <c r="AQ16" s="1718"/>
      <c r="AR16" s="1718"/>
      <c r="AS16" s="1718"/>
      <c r="AT16" s="1718"/>
      <c r="AU16" s="1718"/>
      <c r="AV16" s="1718"/>
      <c r="AW16" s="1718"/>
      <c r="AX16" s="1718"/>
      <c r="AY16" s="1718"/>
      <c r="AZ16" s="1718"/>
      <c r="BA16" s="1718"/>
      <c r="BB16" s="1718"/>
      <c r="BC16" s="1718"/>
      <c r="BD16" s="1718"/>
      <c r="BE16" s="1718"/>
      <c r="BF16" s="1718"/>
      <c r="BG16" s="802"/>
      <c r="BH16" s="802"/>
      <c r="BI16" s="802"/>
      <c r="BJ16" s="1719"/>
      <c r="BK16" s="1719"/>
      <c r="BL16" s="1719"/>
      <c r="BM16" s="1719"/>
      <c r="BN16" s="1719"/>
      <c r="BO16" s="1719"/>
      <c r="BP16" s="1719"/>
      <c r="BQ16" s="1719"/>
      <c r="BR16" s="1719"/>
      <c r="BS16" s="1719"/>
      <c r="BT16" s="1719"/>
      <c r="BU16" s="1719"/>
      <c r="BV16" s="1719"/>
      <c r="BW16" s="1719"/>
      <c r="BX16" s="1719"/>
      <c r="BY16" s="1719"/>
      <c r="BZ16" s="1719"/>
      <c r="CA16" s="1719"/>
      <c r="CB16" s="1719"/>
      <c r="CC16" s="1719"/>
      <c r="CD16" s="1719"/>
      <c r="CE16" s="803"/>
      <c r="CF16" s="803"/>
      <c r="CG16" s="803"/>
      <c r="CH16" s="1689"/>
      <c r="CI16" s="1689"/>
      <c r="CJ16" s="1689"/>
      <c r="CK16" s="1689"/>
      <c r="CL16" s="1689"/>
      <c r="CM16" s="1689"/>
      <c r="CN16" s="1689"/>
      <c r="CO16" s="1689"/>
      <c r="CP16" s="1689"/>
      <c r="CQ16" s="1689"/>
      <c r="CR16" s="1689"/>
      <c r="CS16" s="1689"/>
      <c r="CT16" s="1689"/>
      <c r="CU16" s="1689"/>
      <c r="CV16" s="1689"/>
      <c r="CW16" s="1689"/>
      <c r="CX16" s="1689"/>
      <c r="CY16" s="1689"/>
      <c r="CZ16" s="1689"/>
      <c r="DA16" s="1689"/>
      <c r="DB16" s="1689"/>
      <c r="DC16" s="1689"/>
      <c r="DD16" s="1689"/>
      <c r="DE16" s="1689"/>
      <c r="DF16" s="1689"/>
      <c r="DG16" s="1689"/>
      <c r="DH16" s="1689"/>
      <c r="DI16" s="1689"/>
      <c r="DJ16" s="1689"/>
      <c r="DK16" s="1689"/>
      <c r="DL16" s="1689"/>
      <c r="DM16" s="1689"/>
      <c r="DN16" s="801"/>
      <c r="DO16" s="801"/>
      <c r="DP16" s="801"/>
      <c r="DQ16" s="801"/>
      <c r="DR16" s="801"/>
      <c r="DS16" s="801"/>
      <c r="DT16" s="801"/>
      <c r="DU16" s="801"/>
      <c r="DV16" s="801"/>
      <c r="DW16" s="801"/>
      <c r="DX16" s="801"/>
      <c r="DY16" s="801"/>
      <c r="DZ16" s="801"/>
      <c r="EA16" s="801"/>
      <c r="EB16" s="801"/>
      <c r="EC16" s="801"/>
      <c r="ED16" s="801"/>
      <c r="EE16" s="801"/>
      <c r="EF16" s="804"/>
    </row>
    <row r="17" spans="2:155" ht="15" customHeight="1">
      <c r="B17" s="1707"/>
      <c r="C17" s="805"/>
      <c r="D17" s="805"/>
      <c r="E17" s="805"/>
      <c r="F17" s="805"/>
      <c r="G17" s="805"/>
      <c r="H17" s="805"/>
      <c r="I17" s="805"/>
      <c r="J17" s="805"/>
      <c r="K17" s="805"/>
      <c r="L17" s="805"/>
      <c r="M17" s="805"/>
      <c r="N17" s="805"/>
      <c r="O17" s="805"/>
      <c r="P17" s="805"/>
      <c r="Q17" s="805"/>
      <c r="R17" s="805"/>
      <c r="S17" s="805"/>
      <c r="T17" s="805"/>
      <c r="U17" s="805"/>
      <c r="V17" s="805"/>
      <c r="W17" s="805"/>
      <c r="X17" s="805"/>
      <c r="Y17" s="1712"/>
      <c r="Z17" s="1722"/>
      <c r="AA17" s="1723"/>
      <c r="AB17" s="1723"/>
      <c r="AC17" s="1723"/>
      <c r="AD17" s="1723"/>
      <c r="AE17" s="806"/>
      <c r="AF17" s="806"/>
      <c r="AG17" s="807" t="s">
        <v>618</v>
      </c>
      <c r="AH17" s="808"/>
      <c r="AI17" s="808"/>
      <c r="AJ17" s="808"/>
      <c r="AK17" s="808"/>
      <c r="AL17" s="808"/>
      <c r="AM17" s="808"/>
      <c r="AN17" s="808"/>
      <c r="AO17" s="808"/>
      <c r="AP17" s="808"/>
      <c r="AQ17" s="808"/>
      <c r="AR17" s="808"/>
      <c r="AS17" s="808"/>
      <c r="AT17" s="808"/>
      <c r="AU17" s="808"/>
      <c r="AV17" s="808"/>
      <c r="AW17" s="808"/>
      <c r="AX17" s="808"/>
      <c r="AY17" s="808"/>
      <c r="AZ17" s="808"/>
      <c r="BA17" s="808"/>
      <c r="BB17" s="808"/>
      <c r="BC17" s="808"/>
      <c r="BD17" s="808"/>
      <c r="BE17" s="808"/>
      <c r="BF17" s="808"/>
      <c r="BG17" s="809"/>
      <c r="BH17" s="809"/>
      <c r="BI17" s="809"/>
      <c r="BJ17" s="808"/>
      <c r="BK17" s="808"/>
      <c r="BL17" s="808"/>
      <c r="BM17" s="808"/>
      <c r="BN17" s="808"/>
      <c r="BO17" s="808"/>
      <c r="BP17" s="808"/>
      <c r="BQ17" s="808"/>
      <c r="BR17" s="808"/>
      <c r="BS17" s="808"/>
      <c r="BT17" s="808"/>
      <c r="BU17" s="808"/>
      <c r="BV17" s="808"/>
      <c r="BW17" s="808"/>
      <c r="BX17" s="808"/>
      <c r="BY17" s="808"/>
      <c r="BZ17" s="808"/>
      <c r="CA17" s="808"/>
      <c r="CB17" s="808"/>
      <c r="CC17" s="808"/>
      <c r="CD17" s="808"/>
      <c r="CE17" s="810"/>
      <c r="CF17" s="810"/>
      <c r="CG17" s="810"/>
      <c r="CH17" s="808"/>
      <c r="CI17" s="808"/>
      <c r="CJ17" s="808"/>
      <c r="CK17" s="808"/>
      <c r="CL17" s="808"/>
      <c r="CM17" s="808"/>
      <c r="CN17" s="808"/>
      <c r="CO17" s="808"/>
      <c r="CP17" s="808"/>
      <c r="CQ17" s="808"/>
      <c r="CR17" s="808"/>
      <c r="CS17" s="808"/>
      <c r="CT17" s="808"/>
      <c r="CU17" s="808"/>
      <c r="CV17" s="808"/>
      <c r="CW17" s="808"/>
      <c r="CX17" s="808"/>
      <c r="CY17" s="808"/>
      <c r="CZ17" s="808"/>
      <c r="DA17" s="808"/>
      <c r="DB17" s="808"/>
      <c r="DC17" s="808"/>
      <c r="DD17" s="808"/>
      <c r="DE17" s="808"/>
      <c r="DF17" s="808"/>
      <c r="DG17" s="808"/>
      <c r="DH17" s="808"/>
      <c r="DI17" s="808"/>
      <c r="DJ17" s="808"/>
      <c r="DK17" s="808"/>
      <c r="DL17" s="808"/>
      <c r="DM17" s="808"/>
      <c r="DN17" s="811"/>
      <c r="DO17" s="811"/>
      <c r="DP17" s="811"/>
      <c r="DQ17" s="811"/>
      <c r="DR17" s="811"/>
      <c r="DS17" s="811"/>
      <c r="DT17" s="811"/>
      <c r="DU17" s="811"/>
      <c r="DV17" s="811"/>
      <c r="DW17" s="811"/>
      <c r="DX17" s="811"/>
      <c r="DY17" s="811"/>
      <c r="DZ17" s="811"/>
      <c r="EA17" s="811"/>
      <c r="EB17" s="811"/>
      <c r="EC17" s="811"/>
      <c r="ED17" s="811"/>
      <c r="EE17" s="811"/>
      <c r="EF17" s="812"/>
      <c r="EG17" s="797"/>
      <c r="EH17" s="797"/>
      <c r="EI17" s="797"/>
      <c r="EJ17" s="797"/>
      <c r="EK17" s="797"/>
      <c r="EL17" s="797"/>
      <c r="EM17" s="797"/>
      <c r="EN17" s="797"/>
      <c r="EO17" s="797"/>
      <c r="EP17" s="797"/>
      <c r="EQ17" s="797"/>
      <c r="ER17" s="797"/>
      <c r="ES17" s="797"/>
      <c r="ET17" s="797"/>
      <c r="EU17" s="797"/>
      <c r="EV17" s="797"/>
      <c r="EW17" s="797"/>
      <c r="EX17" s="797"/>
      <c r="EY17" s="797"/>
    </row>
    <row r="18" spans="2:155" ht="15" customHeight="1">
      <c r="B18" s="1708"/>
      <c r="C18" s="1690" t="s">
        <v>607</v>
      </c>
      <c r="D18" s="1691"/>
      <c r="E18" s="1691"/>
      <c r="F18" s="1691"/>
      <c r="G18" s="1691"/>
      <c r="H18" s="1691"/>
      <c r="I18" s="1691"/>
      <c r="J18" s="1691"/>
      <c r="K18" s="1691"/>
      <c r="L18" s="1691"/>
      <c r="M18" s="1691"/>
      <c r="N18" s="1691"/>
      <c r="O18" s="1691"/>
      <c r="P18" s="1691"/>
      <c r="Q18" s="1691"/>
      <c r="R18" s="1691"/>
      <c r="S18" s="1691"/>
      <c r="T18" s="1691"/>
      <c r="U18" s="1691"/>
      <c r="V18" s="1691"/>
      <c r="W18" s="1691"/>
      <c r="X18" s="1691"/>
      <c r="Y18" s="1713"/>
      <c r="Z18" s="813" t="s">
        <v>626</v>
      </c>
      <c r="AA18" s="814"/>
      <c r="AB18" s="814"/>
      <c r="AC18" s="814"/>
      <c r="AD18" s="814"/>
      <c r="AE18" s="815" t="s">
        <v>627</v>
      </c>
      <c r="AF18" s="814"/>
      <c r="AG18" s="816"/>
      <c r="AH18" s="814"/>
      <c r="AI18" s="814"/>
      <c r="AJ18" s="814"/>
      <c r="AK18" s="814"/>
      <c r="AL18" s="814"/>
      <c r="AM18" s="814"/>
      <c r="AN18" s="814"/>
      <c r="AO18" s="814"/>
      <c r="AP18" s="814"/>
      <c r="AQ18" s="814"/>
      <c r="AR18" s="814"/>
      <c r="AS18" s="814"/>
      <c r="AT18" s="814"/>
      <c r="AU18" s="814"/>
      <c r="AV18" s="814"/>
      <c r="AW18" s="814"/>
      <c r="AX18" s="814"/>
      <c r="AY18" s="814"/>
      <c r="AZ18" s="814"/>
      <c r="BA18" s="814"/>
      <c r="BB18" s="814"/>
      <c r="BC18" s="814"/>
      <c r="BD18" s="814"/>
      <c r="BE18" s="814"/>
      <c r="BF18" s="814"/>
      <c r="BG18" s="814"/>
      <c r="BH18" s="814"/>
      <c r="BI18" s="814"/>
      <c r="BJ18" s="814"/>
      <c r="BK18" s="814"/>
      <c r="BL18" s="814"/>
      <c r="BM18" s="814"/>
      <c r="BN18" s="814"/>
      <c r="BO18" s="814"/>
      <c r="BP18" s="814"/>
      <c r="BQ18" s="814"/>
      <c r="BR18" s="814"/>
      <c r="BS18" s="814"/>
      <c r="BT18" s="814"/>
      <c r="BU18" s="814"/>
      <c r="BV18" s="814"/>
      <c r="BW18" s="814"/>
      <c r="BX18" s="814"/>
      <c r="BY18" s="814"/>
      <c r="BZ18" s="814"/>
      <c r="CA18" s="814"/>
      <c r="CB18" s="814"/>
      <c r="CC18" s="814"/>
      <c r="CD18" s="814"/>
      <c r="CE18" s="814"/>
      <c r="CF18" s="814"/>
      <c r="CG18" s="814"/>
      <c r="CH18" s="814"/>
      <c r="CI18" s="814"/>
      <c r="CJ18" s="814"/>
      <c r="CK18" s="814"/>
      <c r="CL18" s="814"/>
      <c r="CM18" s="814"/>
      <c r="CN18" s="814"/>
      <c r="CO18" s="814"/>
      <c r="CP18" s="814"/>
      <c r="CQ18" s="814"/>
      <c r="CR18" s="814"/>
      <c r="CS18" s="814"/>
      <c r="CT18" s="814"/>
      <c r="CU18" s="814"/>
      <c r="CV18" s="814"/>
      <c r="CW18" s="814"/>
      <c r="CX18" s="814"/>
      <c r="CY18" s="814"/>
      <c r="CZ18" s="814"/>
      <c r="DA18" s="814"/>
      <c r="DB18" s="814"/>
      <c r="DC18" s="814"/>
      <c r="DD18" s="814"/>
      <c r="DE18" s="814"/>
      <c r="DF18" s="814"/>
      <c r="DG18" s="814"/>
      <c r="DH18" s="814"/>
      <c r="DI18" s="814"/>
      <c r="DJ18" s="814"/>
      <c r="DK18" s="814"/>
      <c r="DL18" s="814"/>
      <c r="DM18" s="814"/>
      <c r="DN18" s="814"/>
      <c r="DO18" s="814"/>
      <c r="DP18" s="814"/>
      <c r="DQ18" s="814"/>
      <c r="DR18" s="814"/>
      <c r="DS18" s="814"/>
      <c r="DT18" s="814"/>
      <c r="DU18" s="814"/>
      <c r="DV18" s="814"/>
      <c r="DW18" s="814"/>
      <c r="DX18" s="814"/>
      <c r="DY18" s="814"/>
      <c r="DZ18" s="814"/>
      <c r="EA18" s="814"/>
      <c r="EB18" s="814"/>
      <c r="EC18" s="814"/>
      <c r="ED18" s="814"/>
      <c r="EE18" s="814"/>
      <c r="EF18" s="817"/>
    </row>
    <row r="19" spans="2:155" ht="5.25" customHeight="1">
      <c r="BT19" s="1692"/>
      <c r="BU19" s="1692"/>
      <c r="BV19" s="1692"/>
      <c r="BW19" s="1692"/>
      <c r="BX19" s="1692"/>
      <c r="BY19" s="1692"/>
      <c r="BZ19" s="1692"/>
      <c r="CA19" s="1692"/>
      <c r="CB19" s="1692"/>
      <c r="CC19" s="1692"/>
      <c r="CD19" s="1692"/>
      <c r="CE19" s="1692"/>
      <c r="CF19" s="1692"/>
      <c r="CG19" s="1692"/>
      <c r="CH19" s="1692"/>
      <c r="CI19" s="1692"/>
      <c r="CJ19" s="1692"/>
      <c r="CK19" s="1692"/>
      <c r="CL19" s="1692"/>
      <c r="CM19" s="1692"/>
      <c r="CN19" s="1692"/>
      <c r="CO19" s="1692"/>
      <c r="CP19" s="1692"/>
      <c r="CQ19" s="1692"/>
      <c r="CR19" s="1692"/>
      <c r="CS19" s="1693"/>
      <c r="CT19" s="1693"/>
      <c r="CU19" s="1693"/>
      <c r="CV19" s="1693"/>
      <c r="CW19" s="1693"/>
      <c r="CX19" s="1693"/>
      <c r="CY19" s="1693"/>
      <c r="CZ19" s="1693"/>
      <c r="DA19" s="1693"/>
      <c r="DB19" s="1693"/>
      <c r="DC19" s="1693"/>
      <c r="DD19" s="1693"/>
      <c r="DE19" s="1693"/>
      <c r="DF19" s="1693"/>
      <c r="DG19" s="1693"/>
      <c r="DH19" s="1693"/>
      <c r="DI19" s="1693"/>
      <c r="DJ19" s="1693"/>
      <c r="DK19" s="1693"/>
      <c r="DL19" s="1693"/>
      <c r="DM19" s="1693"/>
      <c r="DN19" s="1693"/>
      <c r="DO19" s="1693"/>
      <c r="DP19" s="1693"/>
      <c r="DQ19" s="1693"/>
      <c r="DR19" s="1693"/>
      <c r="DS19" s="1693"/>
      <c r="DT19" s="1693"/>
      <c r="DU19" s="1693"/>
      <c r="DV19" s="1693"/>
      <c r="DW19" s="1693"/>
      <c r="DX19" s="1693"/>
      <c r="DY19" s="1693"/>
      <c r="DZ19" s="1693"/>
      <c r="EA19" s="1693"/>
      <c r="EB19" s="1693"/>
      <c r="EC19" s="1693"/>
      <c r="ED19" s="1693"/>
      <c r="EE19" s="1693"/>
      <c r="EF19" s="1693"/>
    </row>
    <row r="20" spans="2:155" ht="29.25" customHeight="1">
      <c r="B20" s="723"/>
      <c r="C20" s="1694" t="s">
        <v>470</v>
      </c>
      <c r="D20" s="1695"/>
      <c r="E20" s="1695"/>
      <c r="F20" s="1695"/>
      <c r="G20" s="1695"/>
      <c r="H20" s="1695"/>
      <c r="I20" s="1695"/>
      <c r="J20" s="1695"/>
      <c r="K20" s="1695"/>
      <c r="L20" s="1695"/>
      <c r="M20" s="1695"/>
      <c r="N20" s="1695"/>
      <c r="O20" s="1695"/>
      <c r="P20" s="1695"/>
      <c r="Q20" s="1695"/>
      <c r="R20" s="1695"/>
      <c r="S20" s="1695"/>
      <c r="T20" s="1695"/>
      <c r="U20" s="1695"/>
      <c r="V20" s="1695"/>
      <c r="W20" s="1695"/>
      <c r="X20" s="1695"/>
      <c r="Y20" s="1695"/>
      <c r="Z20" s="1695"/>
      <c r="AA20" s="725"/>
      <c r="AB20" s="299"/>
      <c r="AC20" s="1698" t="s">
        <v>471</v>
      </c>
      <c r="AD20" s="1698"/>
      <c r="AE20" s="1698"/>
      <c r="AF20" s="1698"/>
      <c r="AG20" s="1698"/>
      <c r="AH20" s="1698"/>
      <c r="AI20" s="1698"/>
      <c r="AJ20" s="1698"/>
      <c r="AK20" s="1698"/>
      <c r="AL20" s="1698"/>
      <c r="AM20" s="1698"/>
      <c r="AN20" s="1698"/>
      <c r="AO20" s="1698"/>
      <c r="AP20" s="1698"/>
      <c r="AQ20" s="1698"/>
      <c r="AR20" s="1698"/>
      <c r="AS20" s="1698"/>
      <c r="AT20" s="1698"/>
      <c r="AU20" s="1698"/>
      <c r="AV20" s="1698"/>
      <c r="AW20" s="1698"/>
      <c r="AX20" s="1698"/>
      <c r="AY20" s="1698"/>
      <c r="AZ20" s="1698"/>
      <c r="BA20" s="1698"/>
      <c r="BB20" s="1698"/>
      <c r="BC20" s="1698"/>
      <c r="BD20" s="1698"/>
      <c r="BE20" s="1698"/>
      <c r="BF20" s="1698"/>
      <c r="BG20" s="1698"/>
      <c r="BH20" s="1698"/>
      <c r="BI20" s="1698"/>
      <c r="BJ20" s="1698"/>
      <c r="BK20" s="1698"/>
      <c r="BL20" s="1698"/>
      <c r="BM20" s="1698"/>
      <c r="BN20" s="1698"/>
      <c r="BO20" s="1698"/>
      <c r="BP20" s="1698"/>
      <c r="BQ20" s="673"/>
      <c r="BR20" s="671"/>
      <c r="BS20" s="1699"/>
      <c r="BT20" s="1699"/>
      <c r="BU20" s="1699"/>
      <c r="BV20" s="1699"/>
      <c r="BW20" s="1699"/>
      <c r="BX20" s="1699"/>
      <c r="BY20" s="1699"/>
      <c r="BZ20" s="1699"/>
      <c r="CA20" s="1699"/>
      <c r="CB20" s="1699"/>
      <c r="CC20" s="1699"/>
      <c r="CD20" s="1699"/>
      <c r="CE20" s="1699"/>
      <c r="CF20" s="1699"/>
      <c r="CG20" s="1699"/>
      <c r="CH20" s="1699"/>
      <c r="CI20" s="1699"/>
      <c r="CJ20" s="1699"/>
      <c r="CK20" s="1699"/>
      <c r="CL20" s="1699"/>
      <c r="CM20" s="1699"/>
      <c r="CN20" s="1699"/>
      <c r="CO20" s="1699"/>
      <c r="CP20" s="1699"/>
      <c r="CQ20" s="1699"/>
      <c r="CR20" s="1699"/>
      <c r="CS20" s="1699"/>
      <c r="CT20" s="1699"/>
      <c r="CU20" s="1699"/>
      <c r="CV20" s="1699"/>
      <c r="CW20" s="1699"/>
      <c r="CX20" s="1699"/>
      <c r="CY20" s="1699"/>
      <c r="CZ20" s="1699"/>
      <c r="DA20" s="1699"/>
      <c r="DB20" s="1699"/>
      <c r="DC20" s="1699"/>
      <c r="DD20" s="1699"/>
      <c r="DE20" s="1699"/>
      <c r="DF20" s="1699"/>
      <c r="DG20" s="1699"/>
      <c r="DH20" s="1699"/>
      <c r="DI20" s="1699"/>
      <c r="DJ20" s="1699"/>
      <c r="DK20" s="1699"/>
      <c r="DL20" s="1699"/>
      <c r="DM20" s="1699"/>
      <c r="DN20" s="1699"/>
      <c r="DO20" s="1699"/>
      <c r="DP20" s="1699"/>
      <c r="DQ20" s="1699"/>
      <c r="DR20" s="1699"/>
      <c r="DS20" s="1699"/>
      <c r="DT20" s="1699"/>
      <c r="DU20" s="1699"/>
      <c r="DV20" s="1699"/>
      <c r="DW20" s="1699"/>
      <c r="DX20" s="1699"/>
      <c r="DY20" s="1699"/>
      <c r="DZ20" s="1699"/>
      <c r="EA20" s="1699"/>
      <c r="EB20" s="1699"/>
      <c r="EC20" s="1699"/>
      <c r="ED20" s="671"/>
      <c r="EE20" s="300"/>
      <c r="EF20" s="301"/>
    </row>
    <row r="21" spans="2:155" ht="29.25" customHeight="1">
      <c r="B21" s="726"/>
      <c r="C21" s="1696"/>
      <c r="D21" s="1696"/>
      <c r="E21" s="1696"/>
      <c r="F21" s="1696"/>
      <c r="G21" s="1696"/>
      <c r="H21" s="1696"/>
      <c r="I21" s="1696"/>
      <c r="J21" s="1696"/>
      <c r="K21" s="1696"/>
      <c r="L21" s="1696"/>
      <c r="M21" s="1696"/>
      <c r="N21" s="1696"/>
      <c r="O21" s="1696"/>
      <c r="P21" s="1696"/>
      <c r="Q21" s="1696"/>
      <c r="R21" s="1696"/>
      <c r="S21" s="1696"/>
      <c r="T21" s="1696"/>
      <c r="U21" s="1696"/>
      <c r="V21" s="1696"/>
      <c r="W21" s="1696"/>
      <c r="X21" s="1696"/>
      <c r="Y21" s="1696"/>
      <c r="Z21" s="1696"/>
      <c r="AA21" s="728"/>
      <c r="AB21" s="299"/>
      <c r="AC21" s="1698" t="s">
        <v>472</v>
      </c>
      <c r="AD21" s="1698"/>
      <c r="AE21" s="1698"/>
      <c r="AF21" s="1698"/>
      <c r="AG21" s="1698"/>
      <c r="AH21" s="1698"/>
      <c r="AI21" s="1698"/>
      <c r="AJ21" s="1698"/>
      <c r="AK21" s="1698"/>
      <c r="AL21" s="1698"/>
      <c r="AM21" s="1698"/>
      <c r="AN21" s="1698"/>
      <c r="AO21" s="1698"/>
      <c r="AP21" s="1698"/>
      <c r="AQ21" s="1698"/>
      <c r="AR21" s="1698"/>
      <c r="AS21" s="1698"/>
      <c r="AT21" s="1698"/>
      <c r="AU21" s="1698"/>
      <c r="AV21" s="1698"/>
      <c r="AW21" s="1698"/>
      <c r="AX21" s="1698"/>
      <c r="AY21" s="1698"/>
      <c r="AZ21" s="1698"/>
      <c r="BA21" s="1698"/>
      <c r="BB21" s="1698"/>
      <c r="BC21" s="1698"/>
      <c r="BD21" s="1698"/>
      <c r="BE21" s="1698"/>
      <c r="BF21" s="1698"/>
      <c r="BG21" s="1698"/>
      <c r="BH21" s="1698"/>
      <c r="BI21" s="1698"/>
      <c r="BJ21" s="1698"/>
      <c r="BK21" s="1698"/>
      <c r="BL21" s="1698"/>
      <c r="BM21" s="1698"/>
      <c r="BN21" s="1698"/>
      <c r="BO21" s="1698"/>
      <c r="BP21" s="1698"/>
      <c r="BQ21" s="673"/>
      <c r="BR21" s="671"/>
      <c r="BS21" s="671"/>
      <c r="BT21" s="1699"/>
      <c r="BU21" s="1699"/>
      <c r="BV21" s="1699"/>
      <c r="BW21" s="1699"/>
      <c r="BX21" s="1699"/>
      <c r="BY21" s="1699"/>
      <c r="BZ21" s="1699"/>
      <c r="CA21" s="1699"/>
      <c r="CB21" s="1699"/>
      <c r="CC21" s="1699"/>
      <c r="CD21" s="1699"/>
      <c r="CE21" s="1699"/>
      <c r="CF21" s="1699"/>
      <c r="CG21" s="1684"/>
      <c r="CH21" s="1684"/>
      <c r="CI21" s="1684"/>
      <c r="CJ21" s="1684"/>
      <c r="CK21" s="1684"/>
      <c r="CL21" s="1684"/>
      <c r="CM21" s="1684"/>
      <c r="CN21" s="1684"/>
      <c r="CO21" s="1684"/>
      <c r="CP21" s="1562" t="s">
        <v>41</v>
      </c>
      <c r="CQ21" s="1562"/>
      <c r="CR21" s="1562"/>
      <c r="CS21" s="1562"/>
      <c r="CT21" s="1562"/>
      <c r="CU21" s="1684"/>
      <c r="CV21" s="1684"/>
      <c r="CW21" s="1684"/>
      <c r="CX21" s="1684"/>
      <c r="CY21" s="1684"/>
      <c r="CZ21" s="1684"/>
      <c r="DA21" s="1684"/>
      <c r="DB21" s="1684"/>
      <c r="DC21" s="1684"/>
      <c r="DD21" s="1684"/>
      <c r="DE21" s="1684"/>
      <c r="DF21" s="1684"/>
      <c r="DG21" s="1684"/>
      <c r="DH21" s="1684"/>
      <c r="DI21" s="1562" t="s">
        <v>42</v>
      </c>
      <c r="DJ21" s="1562"/>
      <c r="DK21" s="1562"/>
      <c r="DL21" s="1562"/>
      <c r="DM21" s="1562"/>
      <c r="DN21" s="1684"/>
      <c r="DO21" s="1684"/>
      <c r="DP21" s="1684"/>
      <c r="DQ21" s="1684"/>
      <c r="DR21" s="1684"/>
      <c r="DS21" s="1684"/>
      <c r="DT21" s="1684"/>
      <c r="DU21" s="1684"/>
      <c r="DV21" s="1684"/>
      <c r="DW21" s="1684"/>
      <c r="DX21" s="1684"/>
      <c r="DY21" s="1684"/>
      <c r="DZ21" s="1562" t="s">
        <v>43</v>
      </c>
      <c r="EA21" s="1562"/>
      <c r="EB21" s="1562"/>
      <c r="EC21" s="1562"/>
      <c r="ED21" s="1562"/>
      <c r="EE21" s="300"/>
      <c r="EF21" s="301"/>
    </row>
    <row r="22" spans="2:155" ht="29.25" customHeight="1">
      <c r="B22" s="726"/>
      <c r="C22" s="1696"/>
      <c r="D22" s="1696"/>
      <c r="E22" s="1696"/>
      <c r="F22" s="1696"/>
      <c r="G22" s="1696"/>
      <c r="H22" s="1696"/>
      <c r="I22" s="1696"/>
      <c r="J22" s="1696"/>
      <c r="K22" s="1696"/>
      <c r="L22" s="1696"/>
      <c r="M22" s="1696"/>
      <c r="N22" s="1696"/>
      <c r="O22" s="1696"/>
      <c r="P22" s="1696"/>
      <c r="Q22" s="1696"/>
      <c r="R22" s="1696"/>
      <c r="S22" s="1696"/>
      <c r="T22" s="1696"/>
      <c r="U22" s="1696"/>
      <c r="V22" s="1696"/>
      <c r="W22" s="1696"/>
      <c r="X22" s="1696"/>
      <c r="Y22" s="1696"/>
      <c r="Z22" s="1696"/>
      <c r="AA22" s="728"/>
      <c r="AB22" s="299"/>
      <c r="AC22" s="1698" t="s">
        <v>473</v>
      </c>
      <c r="AD22" s="1698"/>
      <c r="AE22" s="1698"/>
      <c r="AF22" s="1698"/>
      <c r="AG22" s="1698"/>
      <c r="AH22" s="1698"/>
      <c r="AI22" s="1698"/>
      <c r="AJ22" s="1698"/>
      <c r="AK22" s="1698"/>
      <c r="AL22" s="1698"/>
      <c r="AM22" s="1698"/>
      <c r="AN22" s="1698"/>
      <c r="AO22" s="1698"/>
      <c r="AP22" s="1698"/>
      <c r="AQ22" s="1698"/>
      <c r="AR22" s="1698"/>
      <c r="AS22" s="1698"/>
      <c r="AT22" s="1698"/>
      <c r="AU22" s="1698"/>
      <c r="AV22" s="1698"/>
      <c r="AW22" s="1698"/>
      <c r="AX22" s="1698"/>
      <c r="AY22" s="1698"/>
      <c r="AZ22" s="1698"/>
      <c r="BA22" s="1698"/>
      <c r="BB22" s="1698"/>
      <c r="BC22" s="1698"/>
      <c r="BD22" s="1698"/>
      <c r="BE22" s="1698"/>
      <c r="BF22" s="1698"/>
      <c r="BG22" s="1698"/>
      <c r="BH22" s="1698"/>
      <c r="BI22" s="1698"/>
      <c r="BJ22" s="1698"/>
      <c r="BK22" s="1698"/>
      <c r="BL22" s="1698"/>
      <c r="BM22" s="1698"/>
      <c r="BN22" s="1698"/>
      <c r="BO22" s="1698"/>
      <c r="BP22" s="1698"/>
      <c r="BQ22" s="713"/>
      <c r="BR22" s="714"/>
      <c r="BS22" s="671"/>
      <c r="BT22" s="1699"/>
      <c r="BU22" s="1699"/>
      <c r="BV22" s="1699"/>
      <c r="BW22" s="1699"/>
      <c r="BX22" s="1699"/>
      <c r="BY22" s="1699"/>
      <c r="BZ22" s="1699"/>
      <c r="CA22" s="1699"/>
      <c r="CB22" s="1699"/>
      <c r="CC22" s="1699"/>
      <c r="CD22" s="1699"/>
      <c r="CE22" s="1699"/>
      <c r="CF22" s="1699"/>
      <c r="CG22" s="1684"/>
      <c r="CH22" s="1684"/>
      <c r="CI22" s="1684"/>
      <c r="CJ22" s="1684"/>
      <c r="CK22" s="1684"/>
      <c r="CL22" s="1684"/>
      <c r="CM22" s="1684"/>
      <c r="CN22" s="1684"/>
      <c r="CO22" s="1684"/>
      <c r="CP22" s="1562" t="s">
        <v>41</v>
      </c>
      <c r="CQ22" s="1562"/>
      <c r="CR22" s="1562"/>
      <c r="CS22" s="1562"/>
      <c r="CT22" s="1562"/>
      <c r="CU22" s="1684"/>
      <c r="CV22" s="1684"/>
      <c r="CW22" s="1684"/>
      <c r="CX22" s="1684"/>
      <c r="CY22" s="1684"/>
      <c r="CZ22" s="1684"/>
      <c r="DA22" s="1684"/>
      <c r="DB22" s="1684"/>
      <c r="DC22" s="1684"/>
      <c r="DD22" s="1684"/>
      <c r="DE22" s="1684"/>
      <c r="DF22" s="1684"/>
      <c r="DG22" s="1684"/>
      <c r="DH22" s="1684"/>
      <c r="DI22" s="1562" t="s">
        <v>42</v>
      </c>
      <c r="DJ22" s="1562"/>
      <c r="DK22" s="1562"/>
      <c r="DL22" s="1562"/>
      <c r="DM22" s="1562"/>
      <c r="DN22" s="1684"/>
      <c r="DO22" s="1684"/>
      <c r="DP22" s="1684"/>
      <c r="DQ22" s="1684"/>
      <c r="DR22" s="1684"/>
      <c r="DS22" s="1684"/>
      <c r="DT22" s="1684"/>
      <c r="DU22" s="1684"/>
      <c r="DV22" s="1684"/>
      <c r="DW22" s="1684"/>
      <c r="DX22" s="1684"/>
      <c r="DY22" s="1684"/>
      <c r="DZ22" s="1562" t="s">
        <v>43</v>
      </c>
      <c r="EA22" s="1562"/>
      <c r="EB22" s="1562"/>
      <c r="EC22" s="1562"/>
      <c r="ED22" s="1562"/>
      <c r="EE22" s="326"/>
      <c r="EF22" s="327"/>
    </row>
    <row r="23" spans="2:155" ht="29.25" customHeight="1">
      <c r="B23" s="726"/>
      <c r="C23" s="1696"/>
      <c r="D23" s="1696"/>
      <c r="E23" s="1696"/>
      <c r="F23" s="1696"/>
      <c r="G23" s="1696"/>
      <c r="H23" s="1696"/>
      <c r="I23" s="1696"/>
      <c r="J23" s="1696"/>
      <c r="K23" s="1696"/>
      <c r="L23" s="1696"/>
      <c r="M23" s="1696"/>
      <c r="N23" s="1696"/>
      <c r="O23" s="1696"/>
      <c r="P23" s="1696"/>
      <c r="Q23" s="1696"/>
      <c r="R23" s="1696"/>
      <c r="S23" s="1696"/>
      <c r="T23" s="1696"/>
      <c r="U23" s="1696"/>
      <c r="V23" s="1696"/>
      <c r="W23" s="1696"/>
      <c r="X23" s="1696"/>
      <c r="Y23" s="1696"/>
      <c r="Z23" s="1696"/>
      <c r="AA23" s="728"/>
      <c r="AB23" s="299"/>
      <c r="AC23" s="1698" t="s">
        <v>474</v>
      </c>
      <c r="AD23" s="1698"/>
      <c r="AE23" s="1698"/>
      <c r="AF23" s="1698"/>
      <c r="AG23" s="1698"/>
      <c r="AH23" s="1698"/>
      <c r="AI23" s="1698"/>
      <c r="AJ23" s="1698"/>
      <c r="AK23" s="1698"/>
      <c r="AL23" s="1698"/>
      <c r="AM23" s="1698"/>
      <c r="AN23" s="1698"/>
      <c r="AO23" s="1698"/>
      <c r="AP23" s="1698"/>
      <c r="AQ23" s="1698"/>
      <c r="AR23" s="1698"/>
      <c r="AS23" s="1698"/>
      <c r="AT23" s="1698"/>
      <c r="AU23" s="1698"/>
      <c r="AV23" s="1698"/>
      <c r="AW23" s="1698"/>
      <c r="AX23" s="1698"/>
      <c r="AY23" s="1698"/>
      <c r="AZ23" s="1698"/>
      <c r="BA23" s="1698"/>
      <c r="BB23" s="1698"/>
      <c r="BC23" s="1698"/>
      <c r="BD23" s="1698"/>
      <c r="BE23" s="1698"/>
      <c r="BF23" s="1698"/>
      <c r="BG23" s="1698"/>
      <c r="BH23" s="1698"/>
      <c r="BI23" s="1698"/>
      <c r="BJ23" s="1698"/>
      <c r="BK23" s="1698"/>
      <c r="BL23" s="1698"/>
      <c r="BM23" s="1698"/>
      <c r="BN23" s="1698"/>
      <c r="BO23" s="1698"/>
      <c r="BP23" s="1698"/>
      <c r="BQ23" s="713"/>
      <c r="BR23" s="714"/>
      <c r="BS23" s="714"/>
      <c r="BT23" s="1700"/>
      <c r="BU23" s="1700"/>
      <c r="BV23" s="1700"/>
      <c r="BW23" s="1700"/>
      <c r="BX23" s="1700"/>
      <c r="BY23" s="1700"/>
      <c r="BZ23" s="1700"/>
      <c r="CA23" s="1700"/>
      <c r="CB23" s="1700"/>
      <c r="CC23" s="1700"/>
      <c r="CD23" s="1700"/>
      <c r="CE23" s="1700"/>
      <c r="CF23" s="1700"/>
      <c r="CG23" s="1700"/>
      <c r="CH23" s="1700"/>
      <c r="CI23" s="1700"/>
      <c r="CJ23" s="1700"/>
      <c r="CK23" s="1700"/>
      <c r="CL23" s="1700"/>
      <c r="CM23" s="1700"/>
      <c r="CN23" s="1700"/>
      <c r="CO23" s="1700"/>
      <c r="CP23" s="1700"/>
      <c r="CQ23" s="1700"/>
      <c r="CR23" s="1700"/>
      <c r="CS23" s="1700"/>
      <c r="CT23" s="1700"/>
      <c r="CU23" s="1700"/>
      <c r="CV23" s="1700"/>
      <c r="CW23" s="1700"/>
      <c r="CX23" s="1700"/>
      <c r="CY23" s="1700"/>
      <c r="CZ23" s="1700"/>
      <c r="DA23" s="1700"/>
      <c r="DB23" s="1700"/>
      <c r="DC23" s="1700"/>
      <c r="DD23" s="1700"/>
      <c r="DE23" s="1700"/>
      <c r="DF23" s="1700"/>
      <c r="DG23" s="1700"/>
      <c r="DH23" s="1700"/>
      <c r="DI23" s="1700"/>
      <c r="DJ23" s="1700"/>
      <c r="DK23" s="1700"/>
      <c r="DL23" s="1700"/>
      <c r="DM23" s="1700"/>
      <c r="DN23" s="1700"/>
      <c r="DO23" s="1700"/>
      <c r="DP23" s="1700"/>
      <c r="DQ23" s="1700"/>
      <c r="DR23" s="1700"/>
      <c r="DS23" s="1700"/>
      <c r="DT23" s="1700"/>
      <c r="DU23" s="1700"/>
      <c r="DV23" s="1700"/>
      <c r="DW23" s="1700"/>
      <c r="DX23" s="1700"/>
      <c r="DY23" s="1700"/>
      <c r="DZ23" s="1700"/>
      <c r="EA23" s="1700"/>
      <c r="EB23" s="1700"/>
      <c r="EC23" s="1700"/>
      <c r="ED23" s="715"/>
      <c r="EE23" s="326"/>
      <c r="EF23" s="327"/>
    </row>
    <row r="24" spans="2:155" ht="39" customHeight="1">
      <c r="B24" s="726"/>
      <c r="C24" s="1696"/>
      <c r="D24" s="1696"/>
      <c r="E24" s="1696"/>
      <c r="F24" s="1696"/>
      <c r="G24" s="1696"/>
      <c r="H24" s="1696"/>
      <c r="I24" s="1696"/>
      <c r="J24" s="1696"/>
      <c r="K24" s="1696"/>
      <c r="L24" s="1696"/>
      <c r="M24" s="1696"/>
      <c r="N24" s="1696"/>
      <c r="O24" s="1696"/>
      <c r="P24" s="1696"/>
      <c r="Q24" s="1696"/>
      <c r="R24" s="1696"/>
      <c r="S24" s="1696"/>
      <c r="T24" s="1696"/>
      <c r="U24" s="1696"/>
      <c r="V24" s="1696"/>
      <c r="W24" s="1696"/>
      <c r="X24" s="1696"/>
      <c r="Y24" s="1696"/>
      <c r="Z24" s="1696"/>
      <c r="AA24" s="728"/>
      <c r="AB24" s="726"/>
      <c r="AC24" s="1701" t="s">
        <v>475</v>
      </c>
      <c r="AD24" s="1607"/>
      <c r="AE24" s="1607"/>
      <c r="AF24" s="1607"/>
      <c r="AG24" s="1607"/>
      <c r="AH24" s="1607"/>
      <c r="AI24" s="1607"/>
      <c r="AJ24" s="1607"/>
      <c r="AK24" s="1607"/>
      <c r="AL24" s="1607"/>
      <c r="AM24" s="1607"/>
      <c r="AN24" s="1607"/>
      <c r="AO24" s="1607"/>
      <c r="AP24" s="1607"/>
      <c r="AQ24" s="1607"/>
      <c r="AR24" s="1607"/>
      <c r="AS24" s="1607"/>
      <c r="AT24" s="1607"/>
      <c r="AU24" s="1607"/>
      <c r="AV24" s="1607"/>
      <c r="AW24" s="1607"/>
      <c r="AX24" s="1607"/>
      <c r="AY24" s="1607"/>
      <c r="AZ24" s="1607"/>
      <c r="BA24" s="1607"/>
      <c r="BB24" s="1607"/>
      <c r="BC24" s="1607"/>
      <c r="BD24" s="1607"/>
      <c r="BE24" s="1607"/>
      <c r="BF24" s="1607"/>
      <c r="BG24" s="1607"/>
      <c r="BH24" s="1607"/>
      <c r="BI24" s="1607"/>
      <c r="BJ24" s="1607"/>
      <c r="BK24" s="1607"/>
      <c r="BL24" s="1607"/>
      <c r="BM24" s="1607"/>
      <c r="BN24" s="1607"/>
      <c r="BO24" s="1607"/>
      <c r="BP24" s="1607"/>
      <c r="BQ24" s="716"/>
      <c r="BR24" s="717"/>
      <c r="BS24" s="717"/>
      <c r="BT24" s="1702"/>
      <c r="BU24" s="1702"/>
      <c r="BV24" s="1702"/>
      <c r="BW24" s="1702"/>
      <c r="BX24" s="1702"/>
      <c r="BY24" s="1702"/>
      <c r="BZ24" s="1702"/>
      <c r="CA24" s="1702"/>
      <c r="CB24" s="1702"/>
      <c r="CC24" s="1702"/>
      <c r="CD24" s="1702"/>
      <c r="CE24" s="1702"/>
      <c r="CF24" s="1702"/>
      <c r="CG24" s="1702"/>
      <c r="CH24" s="1702"/>
      <c r="CI24" s="1702"/>
      <c r="CJ24" s="1702"/>
      <c r="CK24" s="1702"/>
      <c r="CL24" s="1702"/>
      <c r="CM24" s="1702"/>
      <c r="CN24" s="1702"/>
      <c r="CO24" s="1702"/>
      <c r="CP24" s="1702"/>
      <c r="CQ24" s="1702"/>
      <c r="CR24" s="1702"/>
      <c r="CS24" s="1702"/>
      <c r="CT24" s="1702"/>
      <c r="CU24" s="1702"/>
      <c r="CV24" s="1702"/>
      <c r="CW24" s="1702"/>
      <c r="CX24" s="1702"/>
      <c r="CY24" s="1702"/>
      <c r="CZ24" s="1702"/>
      <c r="DA24" s="1702"/>
      <c r="DB24" s="1702"/>
      <c r="DC24" s="1702"/>
      <c r="DD24" s="1702"/>
      <c r="DE24" s="1702"/>
      <c r="DF24" s="1702"/>
      <c r="DG24" s="1702"/>
      <c r="DH24" s="1702"/>
      <c r="DI24" s="1702"/>
      <c r="DJ24" s="1702"/>
      <c r="DK24" s="1702"/>
      <c r="DL24" s="1702"/>
      <c r="DM24" s="1702"/>
      <c r="DN24" s="1702"/>
      <c r="DO24" s="1702"/>
      <c r="DP24" s="1702"/>
      <c r="DQ24" s="1702"/>
      <c r="DR24" s="1702"/>
      <c r="DS24" s="1702"/>
      <c r="DT24" s="1702"/>
      <c r="DU24" s="1702"/>
      <c r="DV24" s="1702"/>
      <c r="DW24" s="1702"/>
      <c r="DX24" s="1702"/>
      <c r="DY24" s="1702"/>
      <c r="DZ24" s="1702"/>
      <c r="EA24" s="1702"/>
      <c r="EB24" s="1702"/>
      <c r="EC24" s="1702"/>
      <c r="ED24" s="1702"/>
      <c r="EE24" s="740"/>
      <c r="EF24" s="305"/>
    </row>
    <row r="25" spans="2:155" ht="39" customHeight="1">
      <c r="B25" s="726"/>
      <c r="C25" s="1696"/>
      <c r="D25" s="1696"/>
      <c r="E25" s="1696"/>
      <c r="F25" s="1696"/>
      <c r="G25" s="1696"/>
      <c r="H25" s="1696"/>
      <c r="I25" s="1696"/>
      <c r="J25" s="1696"/>
      <c r="K25" s="1696"/>
      <c r="L25" s="1696"/>
      <c r="M25" s="1696"/>
      <c r="N25" s="1696"/>
      <c r="O25" s="1696"/>
      <c r="P25" s="1696"/>
      <c r="Q25" s="1696"/>
      <c r="R25" s="1696"/>
      <c r="S25" s="1696"/>
      <c r="T25" s="1696"/>
      <c r="U25" s="1696"/>
      <c r="V25" s="1696"/>
      <c r="W25" s="1696"/>
      <c r="X25" s="1696"/>
      <c r="Y25" s="1696"/>
      <c r="Z25" s="1696"/>
      <c r="AA25" s="728"/>
      <c r="AB25" s="726"/>
      <c r="AC25" s="1607"/>
      <c r="AD25" s="1607"/>
      <c r="AE25" s="1607"/>
      <c r="AF25" s="1607"/>
      <c r="AG25" s="1607"/>
      <c r="AH25" s="1607"/>
      <c r="AI25" s="1607"/>
      <c r="AJ25" s="1607"/>
      <c r="AK25" s="1607"/>
      <c r="AL25" s="1607"/>
      <c r="AM25" s="1607"/>
      <c r="AN25" s="1607"/>
      <c r="AO25" s="1607"/>
      <c r="AP25" s="1607"/>
      <c r="AQ25" s="1607"/>
      <c r="AR25" s="1607"/>
      <c r="AS25" s="1607"/>
      <c r="AT25" s="1607"/>
      <c r="AU25" s="1607"/>
      <c r="AV25" s="1607"/>
      <c r="AW25" s="1607"/>
      <c r="AX25" s="1607"/>
      <c r="AY25" s="1607"/>
      <c r="AZ25" s="1607"/>
      <c r="BA25" s="1607"/>
      <c r="BB25" s="1607"/>
      <c r="BC25" s="1607"/>
      <c r="BD25" s="1607"/>
      <c r="BE25" s="1607"/>
      <c r="BF25" s="1607"/>
      <c r="BG25" s="1607"/>
      <c r="BH25" s="1607"/>
      <c r="BI25" s="1607"/>
      <c r="BJ25" s="1607"/>
      <c r="BK25" s="1607"/>
      <c r="BL25" s="1607"/>
      <c r="BM25" s="1607"/>
      <c r="BN25" s="1607"/>
      <c r="BO25" s="1607"/>
      <c r="BP25" s="1607"/>
      <c r="BQ25" s="718"/>
      <c r="BR25" s="719"/>
      <c r="BS25" s="719"/>
      <c r="BT25" s="1703"/>
      <c r="BU25" s="1703"/>
      <c r="BV25" s="1703"/>
      <c r="BW25" s="1703"/>
      <c r="BX25" s="1703"/>
      <c r="BY25" s="1703"/>
      <c r="BZ25" s="1703"/>
      <c r="CA25" s="1703"/>
      <c r="CB25" s="1703"/>
      <c r="CC25" s="1703"/>
      <c r="CD25" s="1703"/>
      <c r="CE25" s="1703"/>
      <c r="CF25" s="1703"/>
      <c r="CG25" s="1703"/>
      <c r="CH25" s="1703"/>
      <c r="CI25" s="1703"/>
      <c r="CJ25" s="1703"/>
      <c r="CK25" s="1703"/>
      <c r="CL25" s="1703"/>
      <c r="CM25" s="1703"/>
      <c r="CN25" s="1703"/>
      <c r="CO25" s="1703"/>
      <c r="CP25" s="1703"/>
      <c r="CQ25" s="1703"/>
      <c r="CR25" s="1703"/>
      <c r="CS25" s="1703"/>
      <c r="CT25" s="1703"/>
      <c r="CU25" s="1703"/>
      <c r="CV25" s="1703"/>
      <c r="CW25" s="1703"/>
      <c r="CX25" s="1703"/>
      <c r="CY25" s="1703"/>
      <c r="CZ25" s="1703"/>
      <c r="DA25" s="1703"/>
      <c r="DB25" s="1703"/>
      <c r="DC25" s="1703"/>
      <c r="DD25" s="1703"/>
      <c r="DE25" s="1703"/>
      <c r="DF25" s="1703"/>
      <c r="DG25" s="1703"/>
      <c r="DH25" s="1703"/>
      <c r="DI25" s="1703"/>
      <c r="DJ25" s="1703"/>
      <c r="DK25" s="1703"/>
      <c r="DL25" s="1703"/>
      <c r="DM25" s="1703"/>
      <c r="DN25" s="1703"/>
      <c r="DO25" s="1703"/>
      <c r="DP25" s="1703"/>
      <c r="DQ25" s="1703"/>
      <c r="DR25" s="1703"/>
      <c r="DS25" s="1703"/>
      <c r="DT25" s="1703"/>
      <c r="DU25" s="1703"/>
      <c r="DV25" s="1703"/>
      <c r="DW25" s="1703"/>
      <c r="DX25" s="1703"/>
      <c r="DY25" s="1703"/>
      <c r="DZ25" s="1703"/>
      <c r="EA25" s="1703"/>
      <c r="EB25" s="1703"/>
      <c r="EC25" s="1703"/>
      <c r="ED25" s="1703"/>
      <c r="EE25" s="329"/>
      <c r="EF25" s="328"/>
    </row>
    <row r="26" spans="2:155" ht="18" customHeight="1">
      <c r="B26" s="726"/>
      <c r="C26" s="1696"/>
      <c r="D26" s="1696"/>
      <c r="E26" s="1696"/>
      <c r="F26" s="1696"/>
      <c r="G26" s="1696"/>
      <c r="H26" s="1696"/>
      <c r="I26" s="1696"/>
      <c r="J26" s="1696"/>
      <c r="K26" s="1696"/>
      <c r="L26" s="1696"/>
      <c r="M26" s="1696"/>
      <c r="N26" s="1696"/>
      <c r="O26" s="1696"/>
      <c r="P26" s="1696"/>
      <c r="Q26" s="1696"/>
      <c r="R26" s="1696"/>
      <c r="S26" s="1696"/>
      <c r="T26" s="1696"/>
      <c r="U26" s="1696"/>
      <c r="V26" s="1696"/>
      <c r="W26" s="1696"/>
      <c r="X26" s="1696"/>
      <c r="Y26" s="1696"/>
      <c r="Z26" s="1696"/>
      <c r="AA26" s="728"/>
      <c r="AB26" s="729"/>
      <c r="AC26" s="738"/>
      <c r="AD26" s="738"/>
      <c r="AE26" s="738"/>
      <c r="AF26" s="738"/>
      <c r="AG26" s="738"/>
      <c r="AH26" s="738"/>
      <c r="AI26" s="738"/>
      <c r="AJ26" s="738"/>
      <c r="AK26" s="738"/>
      <c r="AL26" s="738"/>
      <c r="AM26" s="738"/>
      <c r="AN26" s="660" t="s">
        <v>476</v>
      </c>
      <c r="AO26" s="738"/>
      <c r="AP26" s="738"/>
      <c r="AQ26" s="738"/>
      <c r="AR26" s="738"/>
      <c r="AS26" s="738"/>
      <c r="AT26" s="738"/>
      <c r="AU26" s="738"/>
      <c r="AV26" s="738"/>
      <c r="AW26" s="738"/>
      <c r="AX26" s="738"/>
      <c r="AY26" s="738"/>
      <c r="AZ26" s="738"/>
      <c r="BA26" s="738"/>
      <c r="BB26" s="738"/>
      <c r="BC26" s="738"/>
      <c r="BD26" s="738"/>
      <c r="BE26" s="738"/>
      <c r="BF26" s="738"/>
      <c r="BG26" s="738"/>
      <c r="BH26" s="738"/>
      <c r="BI26" s="738"/>
      <c r="BJ26" s="738"/>
      <c r="BK26" s="738"/>
      <c r="BL26" s="738"/>
      <c r="BM26" s="738"/>
      <c r="BN26" s="738"/>
      <c r="BO26" s="738"/>
      <c r="BP26" s="738"/>
      <c r="BQ26" s="738"/>
      <c r="BR26" s="738"/>
      <c r="BS26" s="738"/>
      <c r="BT26" s="738"/>
      <c r="BU26" s="738"/>
      <c r="BV26" s="738"/>
      <c r="BW26" s="738"/>
      <c r="BX26" s="738"/>
      <c r="BY26" s="738"/>
      <c r="BZ26" s="738"/>
      <c r="CA26" s="738"/>
      <c r="CB26" s="738"/>
      <c r="CC26" s="738"/>
      <c r="CD26" s="738"/>
      <c r="CE26" s="738"/>
      <c r="CF26" s="738"/>
      <c r="CG26" s="738"/>
      <c r="CH26" s="738"/>
      <c r="CI26" s="738"/>
      <c r="CJ26" s="738"/>
      <c r="CK26" s="738"/>
      <c r="CL26" s="738"/>
      <c r="CM26" s="738"/>
      <c r="CN26" s="738"/>
      <c r="CO26" s="738"/>
      <c r="CP26" s="738"/>
      <c r="CQ26" s="738"/>
      <c r="CR26" s="738"/>
      <c r="CS26" s="738"/>
      <c r="CT26" s="738"/>
      <c r="CU26" s="738"/>
      <c r="CV26" s="738"/>
      <c r="CW26" s="738"/>
      <c r="CX26" s="738"/>
      <c r="CY26" s="738"/>
      <c r="CZ26" s="738"/>
      <c r="DA26" s="738"/>
      <c r="DB26" s="738"/>
      <c r="DC26" s="738"/>
      <c r="DD26" s="738"/>
      <c r="DE26" s="738"/>
      <c r="DF26" s="738"/>
      <c r="DG26" s="738"/>
      <c r="DH26" s="738"/>
      <c r="DI26" s="738"/>
      <c r="DJ26" s="738"/>
      <c r="DK26" s="738"/>
      <c r="DL26" s="738"/>
      <c r="DM26" s="738"/>
      <c r="DN26" s="738"/>
      <c r="DO26" s="738"/>
      <c r="DP26" s="738"/>
      <c r="DQ26" s="738"/>
      <c r="DR26" s="738"/>
      <c r="DS26" s="738"/>
      <c r="DT26" s="738"/>
      <c r="DU26" s="738"/>
      <c r="DV26" s="738"/>
      <c r="DW26" s="738"/>
      <c r="DX26" s="738"/>
      <c r="DY26" s="738"/>
      <c r="DZ26" s="738"/>
      <c r="EA26" s="738"/>
      <c r="EB26" s="738"/>
      <c r="EC26" s="738"/>
      <c r="ED26" s="738"/>
      <c r="EE26" s="730"/>
      <c r="EF26" s="302"/>
    </row>
    <row r="27" spans="2:155" ht="18" customHeight="1">
      <c r="B27" s="726"/>
      <c r="C27" s="1696"/>
      <c r="D27" s="1696"/>
      <c r="E27" s="1696"/>
      <c r="F27" s="1696"/>
      <c r="G27" s="1696"/>
      <c r="H27" s="1696"/>
      <c r="I27" s="1696"/>
      <c r="J27" s="1696"/>
      <c r="K27" s="1696"/>
      <c r="L27" s="1696"/>
      <c r="M27" s="1696"/>
      <c r="N27" s="1696"/>
      <c r="O27" s="1696"/>
      <c r="P27" s="1696"/>
      <c r="Q27" s="1696"/>
      <c r="R27" s="1696"/>
      <c r="S27" s="1696"/>
      <c r="T27" s="1696"/>
      <c r="U27" s="1696"/>
      <c r="V27" s="1696"/>
      <c r="W27" s="1696"/>
      <c r="X27" s="1696"/>
      <c r="Y27" s="1696"/>
      <c r="Z27" s="1696"/>
      <c r="AA27" s="728"/>
      <c r="AB27" s="296"/>
      <c r="AC27" s="736"/>
      <c r="AD27" s="736"/>
      <c r="AE27" s="736"/>
      <c r="AF27" s="736"/>
      <c r="AG27" s="736"/>
      <c r="AH27" s="736"/>
      <c r="AI27" s="736"/>
      <c r="AJ27" s="736"/>
      <c r="AK27" s="736"/>
      <c r="AL27" s="736"/>
      <c r="AM27" s="736"/>
      <c r="AN27" s="1681" t="s">
        <v>567</v>
      </c>
      <c r="AO27" s="1681"/>
      <c r="AP27" s="1681"/>
      <c r="AQ27" s="1681"/>
      <c r="AR27" s="1681"/>
      <c r="AS27" s="1681"/>
      <c r="AT27" s="1681"/>
      <c r="AU27" s="1681"/>
      <c r="AV27" s="1682"/>
      <c r="AW27" s="1682"/>
      <c r="AX27" s="1682"/>
      <c r="AY27" s="1682"/>
      <c r="AZ27" s="1682"/>
      <c r="BA27" s="1681" t="s">
        <v>41</v>
      </c>
      <c r="BB27" s="1681"/>
      <c r="BC27" s="1681"/>
      <c r="BD27" s="1681"/>
      <c r="BE27" s="1681"/>
      <c r="BF27" s="1682"/>
      <c r="BG27" s="1682"/>
      <c r="BH27" s="1682"/>
      <c r="BI27" s="1682"/>
      <c r="BJ27" s="1682"/>
      <c r="BK27" s="1681" t="s">
        <v>42</v>
      </c>
      <c r="BL27" s="1681"/>
      <c r="BM27" s="1681"/>
      <c r="BN27" s="1681"/>
      <c r="BO27" s="1681"/>
      <c r="BP27" s="1682"/>
      <c r="BQ27" s="1682"/>
      <c r="BR27" s="1682"/>
      <c r="BS27" s="1682"/>
      <c r="BT27" s="1682"/>
      <c r="BU27" s="1681" t="s">
        <v>43</v>
      </c>
      <c r="BV27" s="1681"/>
      <c r="BW27" s="1681"/>
      <c r="BX27" s="1681"/>
      <c r="BY27" s="1681"/>
      <c r="BZ27" s="736"/>
      <c r="CA27" s="736"/>
      <c r="CB27" s="736"/>
      <c r="CC27" s="736"/>
      <c r="CD27" s="736"/>
      <c r="CE27" s="736"/>
      <c r="CF27" s="736"/>
      <c r="CG27" s="736"/>
      <c r="CH27" s="736"/>
      <c r="CI27" s="736"/>
      <c r="CJ27" s="736"/>
      <c r="CK27" s="736"/>
      <c r="CL27" s="736"/>
      <c r="CM27" s="736"/>
      <c r="CN27" s="736"/>
      <c r="CO27" s="736"/>
      <c r="CP27" s="736"/>
      <c r="CQ27" s="736"/>
      <c r="CR27" s="736"/>
      <c r="CS27" s="736"/>
      <c r="CT27" s="736"/>
      <c r="CU27" s="736"/>
      <c r="CV27" s="736"/>
      <c r="CW27" s="736"/>
      <c r="CX27" s="736"/>
      <c r="CY27" s="736"/>
      <c r="CZ27" s="736"/>
      <c r="DA27" s="736"/>
      <c r="DB27" s="736"/>
      <c r="DC27" s="736"/>
      <c r="DD27" s="736"/>
      <c r="DE27" s="736"/>
      <c r="DF27" s="736"/>
      <c r="DG27" s="736"/>
      <c r="DH27" s="736"/>
      <c r="DI27" s="736"/>
      <c r="DJ27" s="736"/>
      <c r="DK27" s="736"/>
      <c r="DL27" s="736"/>
      <c r="DM27" s="736"/>
      <c r="DN27" s="736"/>
      <c r="DO27" s="736"/>
      <c r="DP27" s="736"/>
      <c r="DQ27" s="736"/>
      <c r="DR27" s="736"/>
      <c r="DS27" s="736"/>
      <c r="DT27" s="736"/>
      <c r="DU27" s="736"/>
      <c r="DV27" s="736"/>
      <c r="DW27" s="736"/>
      <c r="DX27" s="736"/>
      <c r="DY27" s="736"/>
      <c r="DZ27" s="736"/>
      <c r="EA27" s="736"/>
      <c r="EB27" s="736"/>
      <c r="EC27" s="736"/>
      <c r="ED27" s="736"/>
      <c r="EE27" s="733"/>
      <c r="EF27" s="303"/>
    </row>
    <row r="28" spans="2:155" ht="18" customHeight="1">
      <c r="B28" s="726"/>
      <c r="C28" s="1696"/>
      <c r="D28" s="1696"/>
      <c r="E28" s="1696"/>
      <c r="F28" s="1696"/>
      <c r="G28" s="1696"/>
      <c r="H28" s="1696"/>
      <c r="I28" s="1696"/>
      <c r="J28" s="1696"/>
      <c r="K28" s="1696"/>
      <c r="L28" s="1696"/>
      <c r="M28" s="1696"/>
      <c r="N28" s="1696"/>
      <c r="O28" s="1696"/>
      <c r="P28" s="1696"/>
      <c r="Q28" s="1696"/>
      <c r="R28" s="1696"/>
      <c r="S28" s="1696"/>
      <c r="T28" s="1696"/>
      <c r="U28" s="1696"/>
      <c r="V28" s="1696"/>
      <c r="W28" s="1696"/>
      <c r="X28" s="1696"/>
      <c r="Y28" s="1696"/>
      <c r="Z28" s="1696"/>
      <c r="AA28" s="728"/>
      <c r="AB28" s="296"/>
      <c r="AC28" s="736"/>
      <c r="AD28" s="736"/>
      <c r="AE28" s="736"/>
      <c r="AF28" s="736"/>
      <c r="AG28" s="736"/>
      <c r="AH28" s="736"/>
      <c r="AI28" s="736"/>
      <c r="AJ28" s="736"/>
      <c r="AK28" s="736"/>
      <c r="AL28" s="736"/>
      <c r="AM28" s="736"/>
      <c r="AN28" s="736"/>
      <c r="AO28" s="736"/>
      <c r="AP28" s="736"/>
      <c r="AQ28" s="736"/>
      <c r="AR28" s="736"/>
      <c r="AS28" s="736"/>
      <c r="AT28" s="736"/>
      <c r="AU28" s="736"/>
      <c r="AV28" s="736"/>
      <c r="AW28" s="736"/>
      <c r="AX28" s="736"/>
      <c r="AY28" s="736"/>
      <c r="AZ28" s="736"/>
      <c r="BA28" s="736"/>
      <c r="BB28" s="736"/>
      <c r="BC28" s="736"/>
      <c r="BD28" s="736"/>
      <c r="BE28" s="736"/>
      <c r="BF28" s="736"/>
      <c r="BG28" s="736"/>
      <c r="BH28" s="736"/>
      <c r="BI28" s="736"/>
      <c r="BJ28" s="736"/>
      <c r="BK28" s="736"/>
      <c r="BL28" s="736"/>
      <c r="BM28" s="736"/>
      <c r="BN28" s="736"/>
      <c r="BO28" s="736"/>
      <c r="BP28" s="736"/>
      <c r="BQ28" s="736"/>
      <c r="BR28" s="736"/>
      <c r="BS28" s="1511" t="s">
        <v>434</v>
      </c>
      <c r="BT28" s="1511"/>
      <c r="BU28" s="1511"/>
      <c r="BV28" s="1511"/>
      <c r="BW28" s="1511"/>
      <c r="BX28" s="1511"/>
      <c r="BY28" s="1511"/>
      <c r="BZ28" s="1511"/>
      <c r="CA28" s="1511"/>
      <c r="CB28" s="736"/>
      <c r="CC28" s="736"/>
      <c r="CD28" s="1685"/>
      <c r="CE28" s="1685"/>
      <c r="CF28" s="1685"/>
      <c r="CG28" s="1685"/>
      <c r="CH28" s="1685"/>
      <c r="CI28" s="1685"/>
      <c r="CJ28" s="1685"/>
      <c r="CK28" s="1685"/>
      <c r="CL28" s="1685"/>
      <c r="CM28" s="1685"/>
      <c r="CN28" s="1685"/>
      <c r="CO28" s="1685"/>
      <c r="CP28" s="1685"/>
      <c r="CQ28" s="1685"/>
      <c r="CR28" s="1685"/>
      <c r="CS28" s="1685"/>
      <c r="CT28" s="1685"/>
      <c r="CU28" s="1685"/>
      <c r="CV28" s="1685"/>
      <c r="CW28" s="1685"/>
      <c r="CX28" s="1685"/>
      <c r="CY28" s="1685"/>
      <c r="CZ28" s="1685"/>
      <c r="DA28" s="1685"/>
      <c r="DB28" s="1685"/>
      <c r="DC28" s="1685"/>
      <c r="DD28" s="1685"/>
      <c r="DE28" s="1685"/>
      <c r="DF28" s="1685"/>
      <c r="DG28" s="1685"/>
      <c r="DH28" s="1685"/>
      <c r="DI28" s="1685"/>
      <c r="DJ28" s="1685"/>
      <c r="DK28" s="1685"/>
      <c r="DL28" s="1685"/>
      <c r="DM28" s="1685"/>
      <c r="DN28" s="1685"/>
      <c r="DO28" s="1685"/>
      <c r="DP28" s="1685"/>
      <c r="DQ28" s="1685"/>
      <c r="DR28" s="1685"/>
      <c r="DS28" s="1685"/>
      <c r="DT28" s="1685"/>
      <c r="DU28" s="1685"/>
      <c r="DV28" s="736"/>
      <c r="DW28" s="736"/>
      <c r="DX28" s="736"/>
      <c r="DY28" s="736"/>
      <c r="DZ28" s="736"/>
      <c r="EA28" s="736"/>
      <c r="EB28" s="736"/>
      <c r="EC28" s="736"/>
      <c r="ED28" s="736"/>
      <c r="EE28" s="733"/>
      <c r="EF28" s="303"/>
    </row>
    <row r="29" spans="2:155" ht="9" customHeight="1">
      <c r="B29" s="726"/>
      <c r="C29" s="1696"/>
      <c r="D29" s="1696"/>
      <c r="E29" s="1696"/>
      <c r="F29" s="1696"/>
      <c r="G29" s="1696"/>
      <c r="H29" s="1696"/>
      <c r="I29" s="1696"/>
      <c r="J29" s="1696"/>
      <c r="K29" s="1696"/>
      <c r="L29" s="1696"/>
      <c r="M29" s="1696"/>
      <c r="N29" s="1696"/>
      <c r="O29" s="1696"/>
      <c r="P29" s="1696"/>
      <c r="Q29" s="1696"/>
      <c r="R29" s="1696"/>
      <c r="S29" s="1696"/>
      <c r="T29" s="1696"/>
      <c r="U29" s="1696"/>
      <c r="V29" s="1696"/>
      <c r="W29" s="1696"/>
      <c r="X29" s="1696"/>
      <c r="Y29" s="1696"/>
      <c r="Z29" s="1696"/>
      <c r="AA29" s="728"/>
      <c r="AB29" s="296"/>
      <c r="AC29" s="736"/>
      <c r="AD29" s="736"/>
      <c r="AE29" s="736"/>
      <c r="AF29" s="736"/>
      <c r="AG29" s="736"/>
      <c r="AH29" s="736"/>
      <c r="AI29" s="736"/>
      <c r="AJ29" s="736"/>
      <c r="AK29" s="736"/>
      <c r="AL29" s="736"/>
      <c r="AM29" s="736"/>
      <c r="AN29" s="736"/>
      <c r="AO29" s="736"/>
      <c r="AP29" s="736"/>
      <c r="AQ29" s="736"/>
      <c r="AR29" s="736"/>
      <c r="AS29" s="736"/>
      <c r="AT29" s="736"/>
      <c r="AU29" s="736"/>
      <c r="AV29" s="736"/>
      <c r="AW29" s="736"/>
      <c r="AX29" s="736"/>
      <c r="AY29" s="736"/>
      <c r="AZ29" s="736"/>
      <c r="BA29" s="736"/>
      <c r="BB29" s="736"/>
      <c r="BC29" s="736"/>
      <c r="BD29" s="1511" t="s">
        <v>85</v>
      </c>
      <c r="BE29" s="1511"/>
      <c r="BF29" s="1511"/>
      <c r="BG29" s="1511"/>
      <c r="BH29" s="1511"/>
      <c r="BI29" s="1511"/>
      <c r="BJ29" s="1511"/>
      <c r="BK29" s="1511"/>
      <c r="BL29" s="1511"/>
      <c r="BM29" s="1511"/>
      <c r="BN29" s="1511"/>
      <c r="BO29" s="1511"/>
      <c r="BP29" s="736"/>
      <c r="BQ29" s="736"/>
      <c r="BR29" s="736"/>
      <c r="BS29" s="1511"/>
      <c r="BT29" s="1511"/>
      <c r="BU29" s="1511"/>
      <c r="BV29" s="1511"/>
      <c r="BW29" s="1511"/>
      <c r="BX29" s="1511"/>
      <c r="BY29" s="1511"/>
      <c r="BZ29" s="1511"/>
      <c r="CA29" s="1511"/>
      <c r="CB29" s="736"/>
      <c r="CC29" s="736"/>
      <c r="CD29" s="1685"/>
      <c r="CE29" s="1685"/>
      <c r="CF29" s="1685"/>
      <c r="CG29" s="1685"/>
      <c r="CH29" s="1685"/>
      <c r="CI29" s="1685"/>
      <c r="CJ29" s="1685"/>
      <c r="CK29" s="1685"/>
      <c r="CL29" s="1685"/>
      <c r="CM29" s="1685"/>
      <c r="CN29" s="1685"/>
      <c r="CO29" s="1685"/>
      <c r="CP29" s="1685"/>
      <c r="CQ29" s="1685"/>
      <c r="CR29" s="1685"/>
      <c r="CS29" s="1685"/>
      <c r="CT29" s="1685"/>
      <c r="CU29" s="1685"/>
      <c r="CV29" s="1685"/>
      <c r="CW29" s="1685"/>
      <c r="CX29" s="1685"/>
      <c r="CY29" s="1685"/>
      <c r="CZ29" s="1685"/>
      <c r="DA29" s="1685"/>
      <c r="DB29" s="1685"/>
      <c r="DC29" s="1685"/>
      <c r="DD29" s="1685"/>
      <c r="DE29" s="1685"/>
      <c r="DF29" s="1685"/>
      <c r="DG29" s="1685"/>
      <c r="DH29" s="1685"/>
      <c r="DI29" s="1685"/>
      <c r="DJ29" s="1685"/>
      <c r="DK29" s="1685"/>
      <c r="DL29" s="1685"/>
      <c r="DM29" s="1685"/>
      <c r="DN29" s="1685"/>
      <c r="DO29" s="1685"/>
      <c r="DP29" s="1685"/>
      <c r="DQ29" s="1685"/>
      <c r="DR29" s="1685"/>
      <c r="DS29" s="1685"/>
      <c r="DT29" s="1685"/>
      <c r="DU29" s="1685"/>
      <c r="DV29" s="736"/>
      <c r="DW29" s="1686" t="s">
        <v>477</v>
      </c>
      <c r="DX29" s="1686"/>
      <c r="DY29" s="1686"/>
      <c r="DZ29" s="1686"/>
      <c r="EA29" s="1686"/>
      <c r="EB29" s="736"/>
      <c r="EC29" s="736"/>
      <c r="ED29" s="736"/>
      <c r="EE29" s="733"/>
      <c r="EF29" s="303"/>
    </row>
    <row r="30" spans="2:155" ht="9" customHeight="1">
      <c r="B30" s="726"/>
      <c r="C30" s="1696"/>
      <c r="D30" s="1696"/>
      <c r="E30" s="1696"/>
      <c r="F30" s="1696"/>
      <c r="G30" s="1696"/>
      <c r="H30" s="1696"/>
      <c r="I30" s="1696"/>
      <c r="J30" s="1696"/>
      <c r="K30" s="1696"/>
      <c r="L30" s="1696"/>
      <c r="M30" s="1696"/>
      <c r="N30" s="1696"/>
      <c r="O30" s="1696"/>
      <c r="P30" s="1696"/>
      <c r="Q30" s="1696"/>
      <c r="R30" s="1696"/>
      <c r="S30" s="1696"/>
      <c r="T30" s="1696"/>
      <c r="U30" s="1696"/>
      <c r="V30" s="1696"/>
      <c r="W30" s="1696"/>
      <c r="X30" s="1696"/>
      <c r="Y30" s="1696"/>
      <c r="Z30" s="1696"/>
      <c r="AA30" s="728"/>
      <c r="AB30" s="29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6"/>
      <c r="AY30" s="736"/>
      <c r="AZ30" s="736"/>
      <c r="BA30" s="736"/>
      <c r="BB30" s="736"/>
      <c r="BC30" s="736"/>
      <c r="BD30" s="1511"/>
      <c r="BE30" s="1511"/>
      <c r="BF30" s="1511"/>
      <c r="BG30" s="1511"/>
      <c r="BH30" s="1511"/>
      <c r="BI30" s="1511"/>
      <c r="BJ30" s="1511"/>
      <c r="BK30" s="1511"/>
      <c r="BL30" s="1511"/>
      <c r="BM30" s="1511"/>
      <c r="BN30" s="1511"/>
      <c r="BO30" s="1511"/>
      <c r="BP30" s="736"/>
      <c r="BQ30" s="736"/>
      <c r="BR30" s="736"/>
      <c r="BS30" s="1511" t="s">
        <v>87</v>
      </c>
      <c r="BT30" s="1511"/>
      <c r="BU30" s="1511"/>
      <c r="BV30" s="1511"/>
      <c r="BW30" s="1511"/>
      <c r="BX30" s="1511"/>
      <c r="BY30" s="1511"/>
      <c r="BZ30" s="1511"/>
      <c r="CA30" s="1511"/>
      <c r="CB30" s="736"/>
      <c r="CC30" s="736"/>
      <c r="CD30" s="1685"/>
      <c r="CE30" s="1685"/>
      <c r="CF30" s="1685"/>
      <c r="CG30" s="1685"/>
      <c r="CH30" s="1685"/>
      <c r="CI30" s="1685"/>
      <c r="CJ30" s="1685"/>
      <c r="CK30" s="1685"/>
      <c r="CL30" s="1685"/>
      <c r="CM30" s="1685"/>
      <c r="CN30" s="1685"/>
      <c r="CO30" s="1685"/>
      <c r="CP30" s="1685"/>
      <c r="CQ30" s="1685"/>
      <c r="CR30" s="1685"/>
      <c r="CS30" s="1685"/>
      <c r="CT30" s="1685"/>
      <c r="CU30" s="1685"/>
      <c r="CV30" s="1685"/>
      <c r="CW30" s="1685"/>
      <c r="CX30" s="1685"/>
      <c r="CY30" s="1685"/>
      <c r="CZ30" s="1685"/>
      <c r="DA30" s="1685"/>
      <c r="DB30" s="1685"/>
      <c r="DC30" s="1685"/>
      <c r="DD30" s="1685"/>
      <c r="DE30" s="1685"/>
      <c r="DF30" s="1685"/>
      <c r="DG30" s="1685"/>
      <c r="DH30" s="1685"/>
      <c r="DI30" s="1685"/>
      <c r="DJ30" s="1685"/>
      <c r="DK30" s="1685"/>
      <c r="DL30" s="1685"/>
      <c r="DM30" s="1685"/>
      <c r="DN30" s="1685"/>
      <c r="DO30" s="1685"/>
      <c r="DP30" s="1685"/>
      <c r="DQ30" s="1685"/>
      <c r="DR30" s="1685"/>
      <c r="DS30" s="1685"/>
      <c r="DT30" s="1685"/>
      <c r="DU30" s="1685"/>
      <c r="DV30" s="736"/>
      <c r="DW30" s="1686"/>
      <c r="DX30" s="1686"/>
      <c r="DY30" s="1686"/>
      <c r="DZ30" s="1686"/>
      <c r="EA30" s="1686"/>
      <c r="EB30" s="736"/>
      <c r="EC30" s="736"/>
      <c r="ED30" s="736"/>
      <c r="EE30" s="733"/>
      <c r="EF30" s="303"/>
    </row>
    <row r="31" spans="2:155" ht="18" customHeight="1">
      <c r="B31" s="255"/>
      <c r="C31" s="1697"/>
      <c r="D31" s="1697"/>
      <c r="E31" s="1697"/>
      <c r="F31" s="1697"/>
      <c r="G31" s="1697"/>
      <c r="H31" s="1697"/>
      <c r="I31" s="1697"/>
      <c r="J31" s="1697"/>
      <c r="K31" s="1697"/>
      <c r="L31" s="1697"/>
      <c r="M31" s="1697"/>
      <c r="N31" s="1697"/>
      <c r="O31" s="1697"/>
      <c r="P31" s="1697"/>
      <c r="Q31" s="1697"/>
      <c r="R31" s="1697"/>
      <c r="S31" s="1697"/>
      <c r="T31" s="1697"/>
      <c r="U31" s="1697"/>
      <c r="V31" s="1697"/>
      <c r="W31" s="1697"/>
      <c r="X31" s="1697"/>
      <c r="Y31" s="1697"/>
      <c r="Z31" s="1697"/>
      <c r="AA31" s="297"/>
      <c r="AB31" s="731"/>
      <c r="AC31" s="737"/>
      <c r="AD31" s="737"/>
      <c r="AE31" s="737"/>
      <c r="AF31" s="737"/>
      <c r="AG31" s="737"/>
      <c r="AH31" s="737"/>
      <c r="AI31" s="737"/>
      <c r="AJ31" s="737"/>
      <c r="AK31" s="737"/>
      <c r="AL31" s="737"/>
      <c r="AM31" s="737"/>
      <c r="AN31" s="737"/>
      <c r="AO31" s="737"/>
      <c r="AP31" s="737"/>
      <c r="AQ31" s="737"/>
      <c r="AR31" s="737"/>
      <c r="AS31" s="737"/>
      <c r="AT31" s="737"/>
      <c r="AU31" s="737"/>
      <c r="AV31" s="737"/>
      <c r="AW31" s="737"/>
      <c r="AX31" s="737"/>
      <c r="AY31" s="737"/>
      <c r="AZ31" s="737"/>
      <c r="BA31" s="737"/>
      <c r="BB31" s="737"/>
      <c r="BC31" s="737"/>
      <c r="BD31" s="737"/>
      <c r="BE31" s="737"/>
      <c r="BF31" s="737"/>
      <c r="BG31" s="737"/>
      <c r="BH31" s="737"/>
      <c r="BI31" s="737"/>
      <c r="BJ31" s="737"/>
      <c r="BK31" s="737"/>
      <c r="BL31" s="737"/>
      <c r="BM31" s="737"/>
      <c r="BN31" s="737"/>
      <c r="BO31" s="737"/>
      <c r="BP31" s="737"/>
      <c r="BQ31" s="737"/>
      <c r="BR31" s="737"/>
      <c r="BS31" s="1561"/>
      <c r="BT31" s="1561"/>
      <c r="BU31" s="1561"/>
      <c r="BV31" s="1561"/>
      <c r="BW31" s="1561"/>
      <c r="BX31" s="1561"/>
      <c r="BY31" s="1561"/>
      <c r="BZ31" s="1561"/>
      <c r="CA31" s="1561"/>
      <c r="CB31" s="737"/>
      <c r="CC31" s="737"/>
      <c r="CD31" s="1688"/>
      <c r="CE31" s="1688"/>
      <c r="CF31" s="1688"/>
      <c r="CG31" s="1688"/>
      <c r="CH31" s="1688"/>
      <c r="CI31" s="1688"/>
      <c r="CJ31" s="1688"/>
      <c r="CK31" s="1688"/>
      <c r="CL31" s="1688"/>
      <c r="CM31" s="1688"/>
      <c r="CN31" s="1688"/>
      <c r="CO31" s="1688"/>
      <c r="CP31" s="1688"/>
      <c r="CQ31" s="1688"/>
      <c r="CR31" s="1688"/>
      <c r="CS31" s="1688"/>
      <c r="CT31" s="1688"/>
      <c r="CU31" s="1688"/>
      <c r="CV31" s="1688"/>
      <c r="CW31" s="1688"/>
      <c r="CX31" s="1688"/>
      <c r="CY31" s="1688"/>
      <c r="CZ31" s="1688"/>
      <c r="DA31" s="1688"/>
      <c r="DB31" s="1688"/>
      <c r="DC31" s="1688"/>
      <c r="DD31" s="1688"/>
      <c r="DE31" s="1688"/>
      <c r="DF31" s="1688"/>
      <c r="DG31" s="1688"/>
      <c r="DH31" s="1688"/>
      <c r="DI31" s="1688"/>
      <c r="DJ31" s="1688"/>
      <c r="DK31" s="1688"/>
      <c r="DL31" s="1688"/>
      <c r="DM31" s="1688"/>
      <c r="DN31" s="1688"/>
      <c r="DO31" s="1688"/>
      <c r="DP31" s="1688"/>
      <c r="DQ31" s="1688"/>
      <c r="DR31" s="1688"/>
      <c r="DS31" s="1688"/>
      <c r="DT31" s="1688"/>
      <c r="DU31" s="1688"/>
      <c r="DV31" s="737"/>
      <c r="DW31" s="1687"/>
      <c r="DX31" s="1687"/>
      <c r="DY31" s="1687"/>
      <c r="DZ31" s="1687"/>
      <c r="EA31" s="1687"/>
      <c r="EB31" s="737"/>
      <c r="EC31" s="737"/>
      <c r="ED31" s="737"/>
      <c r="EE31" s="732"/>
      <c r="EF31" s="304"/>
    </row>
    <row r="32" spans="2:155" s="295" customFormat="1" ht="18" customHeight="1">
      <c r="B32" s="723"/>
      <c r="C32" s="724"/>
      <c r="D32" s="724"/>
      <c r="E32" s="724"/>
      <c r="F32" s="724"/>
      <c r="G32" s="724"/>
      <c r="H32" s="724"/>
      <c r="I32" s="724"/>
      <c r="J32" s="724"/>
      <c r="K32" s="724"/>
      <c r="L32" s="724" t="s">
        <v>478</v>
      </c>
      <c r="M32" s="724"/>
      <c r="N32" s="724"/>
      <c r="O32" s="724"/>
      <c r="P32" s="724"/>
      <c r="Q32" s="724"/>
      <c r="R32" s="724"/>
      <c r="S32" s="724"/>
      <c r="T32" s="724"/>
      <c r="U32" s="724"/>
      <c r="V32" s="724"/>
      <c r="W32" s="724"/>
      <c r="X32" s="724"/>
      <c r="Y32" s="724"/>
      <c r="Z32" s="724"/>
      <c r="AA32" s="724"/>
      <c r="AB32" s="724"/>
      <c r="AC32" s="724"/>
      <c r="AD32" s="724"/>
      <c r="AE32" s="724"/>
      <c r="AF32" s="724"/>
      <c r="AG32" s="724"/>
      <c r="AH32" s="724"/>
      <c r="AI32" s="724"/>
      <c r="AJ32" s="724"/>
      <c r="AK32" s="724"/>
      <c r="AL32" s="724"/>
      <c r="AM32" s="724"/>
      <c r="AN32" s="724"/>
      <c r="AO32" s="724"/>
      <c r="AP32" s="724"/>
      <c r="AQ32" s="724"/>
      <c r="AR32" s="724"/>
      <c r="AS32" s="724"/>
      <c r="AT32" s="724"/>
      <c r="AU32" s="724"/>
      <c r="AV32" s="724"/>
      <c r="AW32" s="724"/>
      <c r="AX32" s="724"/>
      <c r="AY32" s="724"/>
      <c r="AZ32" s="724"/>
      <c r="BA32" s="724"/>
      <c r="BB32" s="724"/>
      <c r="BC32" s="724"/>
      <c r="BD32" s="724"/>
      <c r="BE32" s="724"/>
      <c r="BF32" s="724"/>
      <c r="BG32" s="724"/>
      <c r="BH32" s="724"/>
      <c r="BI32" s="724"/>
      <c r="BJ32" s="724"/>
      <c r="BK32" s="724"/>
      <c r="BL32" s="724"/>
      <c r="BM32" s="724"/>
      <c r="BN32" s="724"/>
      <c r="BO32" s="724"/>
      <c r="BP32" s="724"/>
      <c r="BQ32" s="724"/>
      <c r="BR32" s="724"/>
      <c r="BS32" s="724"/>
      <c r="BT32" s="724"/>
      <c r="BU32" s="724"/>
      <c r="BV32" s="724"/>
      <c r="BW32" s="724"/>
      <c r="BX32" s="724"/>
      <c r="BY32" s="724"/>
      <c r="BZ32" s="724"/>
      <c r="CA32" s="724"/>
      <c r="CB32" s="724"/>
      <c r="CC32" s="724"/>
      <c r="CD32" s="724"/>
      <c r="CE32" s="724"/>
      <c r="CF32" s="724"/>
      <c r="CG32" s="724"/>
      <c r="CH32" s="724"/>
      <c r="CI32" s="724"/>
      <c r="CJ32" s="724"/>
      <c r="CK32" s="724"/>
      <c r="CL32" s="724"/>
      <c r="CM32" s="724"/>
      <c r="CN32" s="724"/>
      <c r="CO32" s="724"/>
      <c r="CP32" s="724"/>
      <c r="CQ32" s="724"/>
      <c r="CR32" s="724"/>
      <c r="CS32" s="724"/>
      <c r="CT32" s="724"/>
      <c r="CU32" s="724"/>
      <c r="CV32" s="724"/>
      <c r="CW32" s="724"/>
      <c r="CX32" s="724"/>
      <c r="CY32" s="724"/>
      <c r="CZ32" s="724"/>
      <c r="DA32" s="724"/>
      <c r="DB32" s="724"/>
      <c r="DC32" s="724"/>
      <c r="DD32" s="724"/>
      <c r="DE32" s="724"/>
      <c r="DF32" s="724"/>
      <c r="DG32" s="724"/>
      <c r="DH32" s="724"/>
      <c r="DI32" s="724"/>
      <c r="DJ32" s="724"/>
      <c r="DK32" s="724"/>
      <c r="DL32" s="724"/>
      <c r="DM32" s="724"/>
      <c r="DN32" s="724"/>
      <c r="DO32" s="724"/>
      <c r="DP32" s="724"/>
      <c r="DQ32" s="724"/>
      <c r="DR32" s="724"/>
      <c r="DS32" s="724"/>
      <c r="DT32" s="724"/>
      <c r="DU32" s="724"/>
      <c r="DV32" s="724"/>
      <c r="DW32" s="724"/>
      <c r="DX32" s="724"/>
      <c r="DY32" s="724"/>
      <c r="DZ32" s="724"/>
      <c r="EA32" s="724"/>
      <c r="EB32" s="724"/>
      <c r="EC32" s="724"/>
      <c r="ED32" s="724"/>
      <c r="EE32" s="724"/>
      <c r="EF32" s="725"/>
    </row>
    <row r="33" spans="2:136" s="295" customFormat="1" ht="18" customHeight="1">
      <c r="B33" s="726"/>
      <c r="C33" s="727"/>
      <c r="D33" s="727"/>
      <c r="E33" s="727"/>
      <c r="F33" s="727"/>
      <c r="G33" s="727"/>
      <c r="H33" s="727"/>
      <c r="I33" s="727"/>
      <c r="J33" s="727"/>
      <c r="K33" s="727"/>
      <c r="L33" s="727"/>
      <c r="M33" s="727"/>
      <c r="N33" s="727"/>
      <c r="O33" s="727"/>
      <c r="P33" s="727" t="s">
        <v>479</v>
      </c>
      <c r="Q33" s="727"/>
      <c r="R33" s="727"/>
      <c r="S33" s="727"/>
      <c r="T33" s="727"/>
      <c r="U33" s="727"/>
      <c r="V33" s="727"/>
      <c r="W33" s="727"/>
      <c r="X33" s="727"/>
      <c r="Y33" s="727"/>
      <c r="Z33" s="727"/>
      <c r="AA33" s="727"/>
      <c r="AB33" s="727"/>
      <c r="AC33" s="727"/>
      <c r="AD33" s="727"/>
      <c r="AE33" s="727"/>
      <c r="AF33" s="727"/>
      <c r="AG33" s="727"/>
      <c r="AH33" s="727"/>
      <c r="AI33" s="727"/>
      <c r="AJ33" s="727"/>
      <c r="AK33" s="727"/>
      <c r="AL33" s="727"/>
      <c r="AM33" s="727"/>
      <c r="AN33" s="727"/>
      <c r="AO33" s="727"/>
      <c r="AP33" s="727"/>
      <c r="AQ33" s="727"/>
      <c r="AR33" s="727"/>
      <c r="AS33" s="727"/>
      <c r="AT33" s="727"/>
      <c r="AU33" s="727"/>
      <c r="AV33" s="727"/>
      <c r="AW33" s="727"/>
      <c r="AX33" s="727"/>
      <c r="AY33" s="727"/>
      <c r="AZ33" s="727"/>
      <c r="BA33" s="727"/>
      <c r="BB33" s="727"/>
      <c r="BC33" s="727"/>
      <c r="BD33" s="727"/>
      <c r="BE33" s="727"/>
      <c r="BF33" s="727"/>
      <c r="BG33" s="727"/>
      <c r="BH33" s="727"/>
      <c r="BI33" s="727"/>
      <c r="BJ33" s="727"/>
      <c r="BK33" s="727"/>
      <c r="BL33" s="727"/>
      <c r="BM33" s="727"/>
      <c r="BN33" s="727"/>
      <c r="BO33" s="727"/>
      <c r="BP33" s="727"/>
      <c r="BQ33" s="727"/>
      <c r="BR33" s="727"/>
      <c r="BS33" s="727"/>
      <c r="BT33" s="727"/>
      <c r="BU33" s="727"/>
      <c r="BV33" s="727"/>
      <c r="BW33" s="727"/>
      <c r="BX33" s="727"/>
      <c r="BY33" s="727"/>
      <c r="BZ33" s="727"/>
      <c r="CA33" s="727"/>
      <c r="CB33" s="727"/>
      <c r="CC33" s="727"/>
      <c r="CD33" s="727"/>
      <c r="CE33" s="727"/>
      <c r="CF33" s="727"/>
      <c r="CG33" s="727"/>
      <c r="CH33" s="727"/>
      <c r="CI33" s="727"/>
      <c r="CJ33" s="727"/>
      <c r="CK33" s="727"/>
      <c r="CL33" s="727"/>
      <c r="CM33" s="727"/>
      <c r="CN33" s="727"/>
      <c r="CO33" s="727"/>
      <c r="CP33" s="727"/>
      <c r="CQ33" s="727"/>
      <c r="CR33" s="727"/>
      <c r="CS33" s="727"/>
      <c r="CT33" s="727"/>
      <c r="CU33" s="727"/>
      <c r="CV33" s="727"/>
      <c r="CW33" s="727"/>
      <c r="CX33" s="727"/>
      <c r="CY33" s="727"/>
      <c r="CZ33" s="727"/>
      <c r="DA33" s="727"/>
      <c r="DB33" s="727"/>
      <c r="DC33" s="727"/>
      <c r="DD33" s="727"/>
      <c r="DE33" s="727"/>
      <c r="DF33" s="727"/>
      <c r="DG33" s="727"/>
      <c r="DH33" s="727"/>
      <c r="DI33" s="727"/>
      <c r="DJ33" s="727"/>
      <c r="DK33" s="727"/>
      <c r="DL33" s="727"/>
      <c r="DM33" s="727"/>
      <c r="DN33" s="727"/>
      <c r="DO33" s="727"/>
      <c r="DP33" s="727"/>
      <c r="DQ33" s="727"/>
      <c r="DR33" s="727"/>
      <c r="DS33" s="727"/>
      <c r="DT33" s="727"/>
      <c r="DU33" s="727"/>
      <c r="DV33" s="727"/>
      <c r="DW33" s="727"/>
      <c r="DX33" s="727"/>
      <c r="DY33" s="727"/>
      <c r="DZ33" s="727"/>
      <c r="EA33" s="727"/>
      <c r="EB33" s="727"/>
      <c r="EC33" s="727"/>
      <c r="ED33" s="727"/>
      <c r="EE33" s="727"/>
      <c r="EF33" s="728"/>
    </row>
    <row r="34" spans="2:136" s="295" customFormat="1" ht="18" customHeight="1">
      <c r="B34" s="726"/>
      <c r="C34" s="727"/>
      <c r="D34" s="727"/>
      <c r="E34" s="727"/>
      <c r="F34" s="727"/>
      <c r="G34" s="727"/>
      <c r="H34" s="727"/>
      <c r="I34" s="727"/>
      <c r="J34" s="727"/>
      <c r="K34" s="727"/>
      <c r="L34" s="727"/>
      <c r="M34" s="727"/>
      <c r="N34" s="727"/>
      <c r="O34" s="727"/>
      <c r="P34" s="727"/>
      <c r="Q34" s="727"/>
      <c r="R34" s="1670" t="s">
        <v>567</v>
      </c>
      <c r="S34" s="1670"/>
      <c r="T34" s="1670"/>
      <c r="U34" s="1670"/>
      <c r="V34" s="1670"/>
      <c r="W34" s="1670"/>
      <c r="X34" s="1670"/>
      <c r="Y34" s="1670"/>
      <c r="Z34" s="1678"/>
      <c r="AA34" s="1678"/>
      <c r="AB34" s="1678"/>
      <c r="AC34" s="1678"/>
      <c r="AD34" s="1678"/>
      <c r="AE34" s="1670" t="s">
        <v>41</v>
      </c>
      <c r="AF34" s="1670"/>
      <c r="AG34" s="1670"/>
      <c r="AH34" s="1670"/>
      <c r="AI34" s="1670"/>
      <c r="AJ34" s="1678"/>
      <c r="AK34" s="1678"/>
      <c r="AL34" s="1678"/>
      <c r="AM34" s="1678"/>
      <c r="AN34" s="1678"/>
      <c r="AO34" s="1670" t="s">
        <v>42</v>
      </c>
      <c r="AP34" s="1670"/>
      <c r="AQ34" s="1670"/>
      <c r="AR34" s="1670"/>
      <c r="AS34" s="1670"/>
      <c r="AT34" s="1678"/>
      <c r="AU34" s="1678"/>
      <c r="AV34" s="1678"/>
      <c r="AW34" s="1678"/>
      <c r="AX34" s="1678"/>
      <c r="AY34" s="1670" t="s">
        <v>43</v>
      </c>
      <c r="AZ34" s="1670"/>
      <c r="BA34" s="1670"/>
      <c r="BB34" s="1670"/>
      <c r="BC34" s="1670"/>
      <c r="BD34" s="727"/>
      <c r="BE34" s="727"/>
      <c r="BF34" s="727"/>
      <c r="BG34" s="727"/>
      <c r="BH34" s="727"/>
      <c r="BI34" s="727"/>
      <c r="BJ34" s="727"/>
      <c r="BK34" s="727"/>
      <c r="BL34" s="727"/>
      <c r="BM34" s="727"/>
      <c r="BN34" s="727"/>
      <c r="BO34" s="727"/>
      <c r="BP34" s="727"/>
      <c r="BQ34" s="727"/>
      <c r="BR34" s="727"/>
      <c r="BS34" s="727"/>
      <c r="BT34" s="727"/>
      <c r="BU34" s="727"/>
      <c r="BV34" s="727"/>
      <c r="BW34" s="727"/>
      <c r="BX34" s="727"/>
      <c r="BY34" s="727"/>
      <c r="BZ34" s="727"/>
      <c r="CA34" s="727"/>
      <c r="CB34" s="727"/>
      <c r="CC34" s="727"/>
      <c r="CD34" s="727"/>
      <c r="CE34" s="727"/>
      <c r="CF34" s="727"/>
      <c r="CG34" s="727"/>
      <c r="CH34" s="727"/>
      <c r="CI34" s="727"/>
      <c r="CJ34" s="727"/>
      <c r="CK34" s="727"/>
      <c r="CL34" s="727"/>
      <c r="CM34" s="727"/>
      <c r="CN34" s="727"/>
      <c r="CO34" s="727"/>
      <c r="CP34" s="727"/>
      <c r="CQ34" s="727"/>
      <c r="CR34" s="727"/>
      <c r="CS34" s="727"/>
      <c r="CT34" s="727"/>
      <c r="CU34" s="727"/>
      <c r="CV34" s="727"/>
      <c r="CW34" s="727"/>
      <c r="CX34" s="727"/>
      <c r="CY34" s="727"/>
      <c r="CZ34" s="727"/>
      <c r="DA34" s="727"/>
      <c r="DB34" s="727"/>
      <c r="DC34" s="727"/>
      <c r="DD34" s="727"/>
      <c r="DE34" s="727"/>
      <c r="DF34" s="727"/>
      <c r="DG34" s="727"/>
      <c r="DH34" s="727"/>
      <c r="DI34" s="727"/>
      <c r="DJ34" s="727"/>
      <c r="DK34" s="727"/>
      <c r="DL34" s="727"/>
      <c r="DM34" s="727"/>
      <c r="DN34" s="727"/>
      <c r="DO34" s="727"/>
      <c r="DP34" s="727"/>
      <c r="DQ34" s="727"/>
      <c r="DR34" s="727"/>
      <c r="DS34" s="727"/>
      <c r="DT34" s="727"/>
      <c r="DU34" s="727"/>
      <c r="DV34" s="727"/>
      <c r="DW34" s="727"/>
      <c r="DX34" s="727"/>
      <c r="DY34" s="727"/>
      <c r="DZ34" s="727"/>
      <c r="EA34" s="727"/>
      <c r="EB34" s="727"/>
      <c r="EC34" s="727"/>
      <c r="ED34" s="727"/>
      <c r="EE34" s="727"/>
      <c r="EF34" s="728"/>
    </row>
    <row r="35" spans="2:136" s="295" customFormat="1" ht="12" customHeight="1">
      <c r="B35" s="726"/>
      <c r="C35" s="727"/>
      <c r="D35" s="727"/>
      <c r="E35" s="727"/>
      <c r="F35" s="727"/>
      <c r="G35" s="727"/>
      <c r="H35" s="727"/>
      <c r="I35" s="727"/>
      <c r="J35" s="727"/>
      <c r="K35" s="727"/>
      <c r="L35" s="727"/>
      <c r="M35" s="727"/>
      <c r="N35" s="727"/>
      <c r="O35" s="727"/>
      <c r="P35" s="727"/>
      <c r="Q35" s="727"/>
      <c r="R35" s="727"/>
      <c r="S35" s="727"/>
      <c r="T35" s="727"/>
      <c r="U35" s="727"/>
      <c r="V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7"/>
      <c r="BA35" s="727"/>
      <c r="BB35" s="727"/>
      <c r="BC35" s="727" t="s">
        <v>274</v>
      </c>
      <c r="BD35" s="1020" t="s">
        <v>86</v>
      </c>
      <c r="BE35" s="1020"/>
      <c r="BF35" s="1020"/>
      <c r="BG35" s="1020"/>
      <c r="BH35" s="1020"/>
      <c r="BI35" s="1020"/>
      <c r="BJ35" s="1020"/>
      <c r="BK35" s="1020"/>
      <c r="BL35" s="1020"/>
      <c r="BM35" s="1020"/>
      <c r="BN35" s="727"/>
      <c r="BO35" s="727"/>
      <c r="BP35" s="727"/>
      <c r="BQ35" s="727"/>
      <c r="BR35" s="727"/>
      <c r="BS35" s="1683"/>
      <c r="BT35" s="1683"/>
      <c r="BU35" s="1683"/>
      <c r="BV35" s="1683"/>
      <c r="BW35" s="1683"/>
      <c r="BX35" s="1683"/>
      <c r="BY35" s="1683"/>
      <c r="BZ35" s="1683"/>
      <c r="CA35" s="1683"/>
      <c r="CB35" s="1683"/>
      <c r="CC35" s="1683"/>
      <c r="CD35" s="1683"/>
      <c r="CE35" s="1683"/>
      <c r="CF35" s="1683"/>
      <c r="CG35" s="1683"/>
      <c r="CH35" s="1683"/>
      <c r="CI35" s="1683"/>
      <c r="CJ35" s="1683"/>
      <c r="CK35" s="1683"/>
      <c r="CL35" s="1683"/>
      <c r="CM35" s="1683"/>
      <c r="CN35" s="1683"/>
      <c r="CO35" s="1683"/>
      <c r="CP35" s="1683"/>
      <c r="CQ35" s="1683"/>
      <c r="CR35" s="1683"/>
      <c r="CS35" s="1683"/>
      <c r="CT35" s="1683"/>
      <c r="CU35" s="1683"/>
      <c r="CV35" s="1683"/>
      <c r="CW35" s="1683"/>
      <c r="CX35" s="1683"/>
      <c r="CY35" s="1683"/>
      <c r="CZ35" s="1683"/>
      <c r="DA35" s="1683"/>
      <c r="DB35" s="1683"/>
      <c r="DC35" s="1683"/>
      <c r="DD35" s="1683"/>
      <c r="DE35" s="1683"/>
      <c r="DF35" s="1683"/>
      <c r="DG35" s="1683"/>
      <c r="DH35" s="1683"/>
      <c r="DI35" s="1683"/>
      <c r="DJ35" s="1683"/>
      <c r="DK35" s="1683"/>
      <c r="DL35" s="1683"/>
      <c r="DM35" s="1683"/>
      <c r="DN35" s="1683"/>
      <c r="DO35" s="1683"/>
      <c r="DP35" s="1683"/>
      <c r="DQ35" s="1683"/>
      <c r="DR35" s="1683"/>
      <c r="DS35" s="1683"/>
      <c r="DT35" s="1683"/>
      <c r="DU35" s="1683"/>
      <c r="DV35" s="727"/>
      <c r="DW35" s="727"/>
      <c r="DX35" s="727"/>
      <c r="DY35" s="727"/>
      <c r="DZ35" s="727"/>
      <c r="EA35" s="727"/>
      <c r="EB35" s="727"/>
      <c r="EC35" s="727"/>
      <c r="ED35" s="727"/>
      <c r="EE35" s="727"/>
      <c r="EF35" s="728"/>
    </row>
    <row r="36" spans="2:136" s="295" customFormat="1" ht="9" customHeight="1">
      <c r="B36" s="726"/>
      <c r="C36" s="727"/>
      <c r="D36" s="727"/>
      <c r="E36" s="727"/>
      <c r="F36" s="727"/>
      <c r="G36" s="727"/>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1020" t="s">
        <v>273</v>
      </c>
      <c r="AQ36" s="1020"/>
      <c r="AR36" s="1020"/>
      <c r="AS36" s="1020"/>
      <c r="AT36" s="1020"/>
      <c r="AU36" s="1020"/>
      <c r="AV36" s="1020"/>
      <c r="AW36" s="1020"/>
      <c r="AX36" s="1020"/>
      <c r="AY36" s="1020"/>
      <c r="AZ36" s="727"/>
      <c r="BA36" s="727"/>
      <c r="BB36" s="727"/>
      <c r="BC36" s="727"/>
      <c r="BD36" s="1020"/>
      <c r="BE36" s="1020"/>
      <c r="BF36" s="1020"/>
      <c r="BG36" s="1020"/>
      <c r="BH36" s="1020"/>
      <c r="BI36" s="1020"/>
      <c r="BJ36" s="1020"/>
      <c r="BK36" s="1020"/>
      <c r="BL36" s="1020"/>
      <c r="BM36" s="1020"/>
      <c r="BN36" s="727"/>
      <c r="BO36" s="727"/>
      <c r="BP36" s="727"/>
      <c r="BQ36" s="727"/>
      <c r="BR36" s="727"/>
      <c r="BS36" s="1683"/>
      <c r="BT36" s="1683"/>
      <c r="BU36" s="1683"/>
      <c r="BV36" s="1683"/>
      <c r="BW36" s="1683"/>
      <c r="BX36" s="1683"/>
      <c r="BY36" s="1683"/>
      <c r="BZ36" s="1683"/>
      <c r="CA36" s="1683"/>
      <c r="CB36" s="1683"/>
      <c r="CC36" s="1683"/>
      <c r="CD36" s="1683"/>
      <c r="CE36" s="1683"/>
      <c r="CF36" s="1683"/>
      <c r="CG36" s="1683"/>
      <c r="CH36" s="1683"/>
      <c r="CI36" s="1683"/>
      <c r="CJ36" s="1683"/>
      <c r="CK36" s="1683"/>
      <c r="CL36" s="1683"/>
      <c r="CM36" s="1683"/>
      <c r="CN36" s="1683"/>
      <c r="CO36" s="1683"/>
      <c r="CP36" s="1683"/>
      <c r="CQ36" s="1683"/>
      <c r="CR36" s="1683"/>
      <c r="CS36" s="1683"/>
      <c r="CT36" s="1683"/>
      <c r="CU36" s="1683"/>
      <c r="CV36" s="1683"/>
      <c r="CW36" s="1683"/>
      <c r="CX36" s="1683"/>
      <c r="CY36" s="1683"/>
      <c r="CZ36" s="1683"/>
      <c r="DA36" s="1683"/>
      <c r="DB36" s="1683"/>
      <c r="DC36" s="1683"/>
      <c r="DD36" s="1683"/>
      <c r="DE36" s="1683"/>
      <c r="DF36" s="1683"/>
      <c r="DG36" s="1683"/>
      <c r="DH36" s="1683"/>
      <c r="DI36" s="1683"/>
      <c r="DJ36" s="1683"/>
      <c r="DK36" s="1683"/>
      <c r="DL36" s="1683"/>
      <c r="DM36" s="1683"/>
      <c r="DN36" s="1683"/>
      <c r="DO36" s="1683"/>
      <c r="DP36" s="1683"/>
      <c r="DQ36" s="1683"/>
      <c r="DR36" s="1683"/>
      <c r="DS36" s="1683"/>
      <c r="DT36" s="1683"/>
      <c r="DU36" s="1683"/>
      <c r="DV36" s="727"/>
      <c r="DW36" s="727"/>
      <c r="DX36" s="727"/>
      <c r="DY36" s="727"/>
      <c r="DZ36" s="727"/>
      <c r="EA36" s="727"/>
      <c r="EB36" s="727"/>
      <c r="EC36" s="727"/>
      <c r="ED36" s="727"/>
      <c r="EE36" s="727"/>
      <c r="EF36" s="728"/>
    </row>
    <row r="37" spans="2:136" s="295" customFormat="1" ht="9" customHeight="1">
      <c r="B37" s="726"/>
      <c r="C37" s="727"/>
      <c r="D37" s="727"/>
      <c r="E37" s="727"/>
      <c r="F37" s="727"/>
      <c r="G37" s="727"/>
      <c r="H37" s="727"/>
      <c r="I37" s="727"/>
      <c r="J37" s="727"/>
      <c r="K37" s="727"/>
      <c r="L37" s="727"/>
      <c r="M37" s="727"/>
      <c r="N37" s="727"/>
      <c r="O37" s="727"/>
      <c r="P37" s="727"/>
      <c r="Q37" s="727"/>
      <c r="R37" s="727"/>
      <c r="S37" s="727"/>
      <c r="T37" s="727"/>
      <c r="U37" s="727"/>
      <c r="V37" s="727"/>
      <c r="W37" s="727"/>
      <c r="X37" s="727"/>
      <c r="Y37" s="727"/>
      <c r="Z37" s="727"/>
      <c r="AA37" s="727"/>
      <c r="AB37" s="727"/>
      <c r="AC37" s="727"/>
      <c r="AD37" s="727"/>
      <c r="AE37" s="727"/>
      <c r="AF37" s="727"/>
      <c r="AG37" s="727"/>
      <c r="AH37" s="727"/>
      <c r="AI37" s="727"/>
      <c r="AJ37" s="727"/>
      <c r="AK37" s="727"/>
      <c r="AL37" s="727"/>
      <c r="AM37" s="727"/>
      <c r="AN37" s="727"/>
      <c r="AO37" s="727"/>
      <c r="AP37" s="1020"/>
      <c r="AQ37" s="1020"/>
      <c r="AR37" s="1020"/>
      <c r="AS37" s="1020"/>
      <c r="AT37" s="1020"/>
      <c r="AU37" s="1020"/>
      <c r="AV37" s="1020"/>
      <c r="AW37" s="1020"/>
      <c r="AX37" s="1020"/>
      <c r="AY37" s="1020"/>
      <c r="AZ37" s="727"/>
      <c r="BA37" s="727"/>
      <c r="BB37" s="727"/>
      <c r="BC37" s="727"/>
      <c r="BD37" s="1020" t="s">
        <v>87</v>
      </c>
      <c r="BE37" s="1020"/>
      <c r="BF37" s="1020"/>
      <c r="BG37" s="1020"/>
      <c r="BH37" s="1020"/>
      <c r="BI37" s="1020"/>
      <c r="BJ37" s="1020"/>
      <c r="BK37" s="1020"/>
      <c r="BL37" s="1020"/>
      <c r="BM37" s="1020"/>
      <c r="BN37" s="727"/>
      <c r="BO37" s="727"/>
      <c r="BP37" s="727"/>
      <c r="BQ37" s="727"/>
      <c r="BR37" s="727"/>
      <c r="BS37" s="1683"/>
      <c r="BT37" s="1683"/>
      <c r="BU37" s="1683"/>
      <c r="BV37" s="1683"/>
      <c r="BW37" s="1683"/>
      <c r="BX37" s="1683"/>
      <c r="BY37" s="1683"/>
      <c r="BZ37" s="1683"/>
      <c r="CA37" s="1683"/>
      <c r="CB37" s="1683"/>
      <c r="CC37" s="1683"/>
      <c r="CD37" s="1683"/>
      <c r="CE37" s="1683"/>
      <c r="CF37" s="1683"/>
      <c r="CG37" s="1683"/>
      <c r="CH37" s="1683"/>
      <c r="CI37" s="1683"/>
      <c r="CJ37" s="1683"/>
      <c r="CK37" s="1683"/>
      <c r="CL37" s="1683"/>
      <c r="CM37" s="1683"/>
      <c r="CN37" s="1683"/>
      <c r="CO37" s="1683"/>
      <c r="CP37" s="1683"/>
      <c r="CQ37" s="1683"/>
      <c r="CR37" s="1683"/>
      <c r="CS37" s="1683"/>
      <c r="CT37" s="1683"/>
      <c r="CU37" s="1683"/>
      <c r="CV37" s="1683"/>
      <c r="CW37" s="1683"/>
      <c r="CX37" s="1683"/>
      <c r="CY37" s="1683"/>
      <c r="CZ37" s="1683"/>
      <c r="DA37" s="1683"/>
      <c r="DB37" s="1683"/>
      <c r="DC37" s="1683"/>
      <c r="DD37" s="1683"/>
      <c r="DE37" s="1683"/>
      <c r="DF37" s="1683"/>
      <c r="DG37" s="1683"/>
      <c r="DH37" s="1683"/>
      <c r="DI37" s="1683"/>
      <c r="DJ37" s="1683"/>
      <c r="DK37" s="1683"/>
      <c r="DL37" s="1683"/>
      <c r="DM37" s="1683"/>
      <c r="DN37" s="1683"/>
      <c r="DO37" s="1683"/>
      <c r="DP37" s="1683"/>
      <c r="DQ37" s="1683"/>
      <c r="DR37" s="1683"/>
      <c r="DS37" s="1683"/>
      <c r="DT37" s="1683"/>
      <c r="DU37" s="1683"/>
      <c r="DV37" s="727"/>
      <c r="DW37" s="1679"/>
      <c r="DX37" s="1679"/>
      <c r="DY37" s="1679"/>
      <c r="DZ37" s="1679"/>
      <c r="EA37" s="1679"/>
      <c r="EB37" s="727"/>
      <c r="EC37" s="727"/>
      <c r="ED37" s="727"/>
      <c r="EE37" s="727"/>
      <c r="EF37" s="728"/>
    </row>
    <row r="38" spans="2:136" s="295" customFormat="1" ht="12" customHeight="1">
      <c r="B38" s="726"/>
      <c r="C38" s="727"/>
      <c r="D38" s="727"/>
      <c r="E38" s="727"/>
      <c r="F38" s="727"/>
      <c r="G38" s="727"/>
      <c r="H38" s="727"/>
      <c r="I38" s="727"/>
      <c r="J38" s="727"/>
      <c r="K38" s="727"/>
      <c r="L38" s="727"/>
      <c r="M38" s="727"/>
      <c r="N38" s="727"/>
      <c r="O38" s="727"/>
      <c r="P38" s="727"/>
      <c r="Q38" s="727"/>
      <c r="R38" s="727"/>
      <c r="S38" s="727"/>
      <c r="T38" s="727"/>
      <c r="U38" s="727"/>
      <c r="V38" s="727"/>
      <c r="W38" s="727"/>
      <c r="X38" s="727"/>
      <c r="Y38" s="727"/>
      <c r="Z38" s="727"/>
      <c r="AA38" s="727"/>
      <c r="AB38" s="727"/>
      <c r="AC38" s="727"/>
      <c r="AD38" s="727"/>
      <c r="AE38" s="727"/>
      <c r="AF38" s="727"/>
      <c r="AG38" s="727"/>
      <c r="AH38" s="727"/>
      <c r="AI38" s="727"/>
      <c r="AJ38" s="727"/>
      <c r="AK38" s="727"/>
      <c r="AL38" s="727"/>
      <c r="AM38" s="727"/>
      <c r="AN38" s="727"/>
      <c r="AO38" s="727"/>
      <c r="AP38" s="727"/>
      <c r="AQ38" s="727"/>
      <c r="AR38" s="727"/>
      <c r="AS38" s="727"/>
      <c r="AT38" s="727"/>
      <c r="AU38" s="727"/>
      <c r="AV38" s="727"/>
      <c r="AW38" s="727"/>
      <c r="AX38" s="727"/>
      <c r="AY38" s="727"/>
      <c r="AZ38" s="727"/>
      <c r="BA38" s="727"/>
      <c r="BB38" s="727"/>
      <c r="BC38" s="727"/>
      <c r="BD38" s="1020"/>
      <c r="BE38" s="1020"/>
      <c r="BF38" s="1020"/>
      <c r="BG38" s="1020"/>
      <c r="BH38" s="1020"/>
      <c r="BI38" s="1020"/>
      <c r="BJ38" s="1020"/>
      <c r="BK38" s="1020"/>
      <c r="BL38" s="1020"/>
      <c r="BM38" s="1020"/>
      <c r="BN38" s="727"/>
      <c r="BO38" s="727"/>
      <c r="BP38" s="727"/>
      <c r="BQ38" s="727"/>
      <c r="BR38" s="727"/>
      <c r="BS38" s="1683"/>
      <c r="BT38" s="1683"/>
      <c r="BU38" s="1683"/>
      <c r="BV38" s="1683"/>
      <c r="BW38" s="1683"/>
      <c r="BX38" s="1683"/>
      <c r="BY38" s="1683"/>
      <c r="BZ38" s="1683"/>
      <c r="CA38" s="1683"/>
      <c r="CB38" s="1683"/>
      <c r="CC38" s="1683"/>
      <c r="CD38" s="1683"/>
      <c r="CE38" s="1683"/>
      <c r="CF38" s="1683"/>
      <c r="CG38" s="1683"/>
      <c r="CH38" s="1683"/>
      <c r="CI38" s="1683"/>
      <c r="CJ38" s="1683"/>
      <c r="CK38" s="1683"/>
      <c r="CL38" s="1683"/>
      <c r="CM38" s="1683"/>
      <c r="CN38" s="1683"/>
      <c r="CO38" s="1683"/>
      <c r="CP38" s="1683"/>
      <c r="CQ38" s="1683"/>
      <c r="CR38" s="1683"/>
      <c r="CS38" s="1683"/>
      <c r="CT38" s="1683"/>
      <c r="CU38" s="1683"/>
      <c r="CV38" s="1683"/>
      <c r="CW38" s="1683"/>
      <c r="CX38" s="1683"/>
      <c r="CY38" s="1683"/>
      <c r="CZ38" s="1683"/>
      <c r="DA38" s="1683"/>
      <c r="DB38" s="1683"/>
      <c r="DC38" s="1683"/>
      <c r="DD38" s="1683"/>
      <c r="DE38" s="1683"/>
      <c r="DF38" s="1683"/>
      <c r="DG38" s="1683"/>
      <c r="DH38" s="1683"/>
      <c r="DI38" s="1683"/>
      <c r="DJ38" s="1683"/>
      <c r="DK38" s="1683"/>
      <c r="DL38" s="1683"/>
      <c r="DM38" s="1683"/>
      <c r="DN38" s="1683"/>
      <c r="DO38" s="1683"/>
      <c r="DP38" s="1683"/>
      <c r="DQ38" s="1683"/>
      <c r="DR38" s="1683"/>
      <c r="DS38" s="1683"/>
      <c r="DT38" s="1683"/>
      <c r="DU38" s="1683"/>
      <c r="DV38" s="727"/>
      <c r="DW38" s="1679"/>
      <c r="DX38" s="1679"/>
      <c r="DY38" s="1679"/>
      <c r="DZ38" s="1679"/>
      <c r="EA38" s="1679"/>
      <c r="EB38" s="727"/>
      <c r="EC38" s="727"/>
      <c r="ED38" s="727"/>
      <c r="EE38" s="727"/>
      <c r="EF38" s="728"/>
    </row>
    <row r="39" spans="2:136" s="295" customFormat="1" ht="18" customHeight="1">
      <c r="B39" s="726"/>
      <c r="C39" s="727"/>
      <c r="D39" s="727"/>
      <c r="E39" s="727"/>
      <c r="F39" s="727"/>
      <c r="G39" s="727"/>
      <c r="H39" s="727"/>
      <c r="I39" s="727"/>
      <c r="J39" s="727"/>
      <c r="K39" s="727"/>
      <c r="L39" s="727"/>
      <c r="M39" s="727"/>
      <c r="N39" s="727"/>
      <c r="O39" s="727"/>
      <c r="P39" s="727"/>
      <c r="Q39" s="727"/>
      <c r="R39" s="727"/>
      <c r="S39" s="727"/>
      <c r="T39" s="727"/>
      <c r="U39" s="727"/>
      <c r="V39" s="727"/>
      <c r="W39" s="727"/>
      <c r="X39" s="727"/>
      <c r="Y39" s="727"/>
      <c r="Z39" s="727"/>
      <c r="AA39" s="727"/>
      <c r="AB39" s="727"/>
      <c r="AC39" s="727"/>
      <c r="AD39" s="727"/>
      <c r="AE39" s="727"/>
      <c r="AF39" s="727"/>
      <c r="AG39" s="727"/>
      <c r="AH39" s="727"/>
      <c r="AI39" s="727"/>
      <c r="AJ39" s="727"/>
      <c r="AK39" s="727"/>
      <c r="AL39" s="727"/>
      <c r="AM39" s="727"/>
      <c r="AN39" s="727"/>
      <c r="AO39" s="727"/>
      <c r="AP39" s="727" t="s">
        <v>284</v>
      </c>
      <c r="AQ39" s="727"/>
      <c r="AR39" s="727"/>
      <c r="AS39" s="727"/>
      <c r="AT39" s="727"/>
      <c r="AU39" s="727"/>
      <c r="AV39" s="727"/>
      <c r="AW39" s="727"/>
      <c r="AX39" s="727"/>
      <c r="AY39" s="727"/>
      <c r="AZ39" s="727"/>
      <c r="BA39" s="727"/>
      <c r="BB39" s="727"/>
      <c r="BC39" s="727"/>
      <c r="BD39" s="733"/>
      <c r="BE39" s="733"/>
      <c r="BF39" s="733"/>
      <c r="BG39" s="733"/>
      <c r="BH39" s="733"/>
      <c r="BI39" s="733"/>
      <c r="BJ39" s="733"/>
      <c r="BK39" s="733"/>
      <c r="BL39" s="733"/>
      <c r="BM39" s="733"/>
      <c r="BN39" s="727"/>
      <c r="BO39" s="727"/>
      <c r="BP39" s="727"/>
      <c r="BQ39" s="727"/>
      <c r="BR39" s="727"/>
      <c r="BS39" s="1022"/>
      <c r="BT39" s="1022"/>
      <c r="BU39" s="1022"/>
      <c r="BV39" s="1022"/>
      <c r="BW39" s="1022"/>
      <c r="BX39" s="1022"/>
      <c r="BY39" s="1022"/>
      <c r="BZ39" s="1022"/>
      <c r="CA39" s="1022"/>
      <c r="CB39" s="1022"/>
      <c r="CC39" s="1022"/>
      <c r="CD39" s="748"/>
      <c r="CE39" s="748"/>
      <c r="CF39" s="748"/>
      <c r="CG39" s="748"/>
      <c r="CH39" s="748"/>
      <c r="CI39" s="748"/>
      <c r="CJ39" s="748"/>
      <c r="CK39" s="748"/>
      <c r="CL39" s="748"/>
      <c r="CM39" s="748"/>
      <c r="CN39" s="748"/>
      <c r="CO39" s="748"/>
      <c r="CP39" s="748"/>
      <c r="CQ39" s="748"/>
      <c r="CR39" s="748"/>
      <c r="CS39" s="748"/>
      <c r="CT39" s="748"/>
      <c r="CU39" s="748"/>
      <c r="CV39" s="748"/>
      <c r="CW39" s="748"/>
      <c r="CX39" s="748"/>
      <c r="CY39" s="748"/>
      <c r="CZ39" s="748"/>
      <c r="DA39" s="748"/>
      <c r="DB39" s="748"/>
      <c r="DC39" s="748"/>
      <c r="DD39" s="748"/>
      <c r="DE39" s="748"/>
      <c r="DF39" s="748"/>
      <c r="DG39" s="748"/>
      <c r="DH39" s="748"/>
      <c r="DI39" s="748"/>
      <c r="DJ39" s="748"/>
      <c r="DK39" s="748"/>
      <c r="DL39" s="748"/>
      <c r="DM39" s="748"/>
      <c r="DN39" s="748"/>
      <c r="DO39" s="748"/>
      <c r="DP39" s="748"/>
      <c r="DQ39" s="748"/>
      <c r="DR39" s="748"/>
      <c r="DS39" s="748"/>
      <c r="DT39" s="748"/>
      <c r="DU39" s="748"/>
      <c r="DV39" s="727"/>
      <c r="DW39" s="727"/>
      <c r="DX39" s="727"/>
      <c r="DY39" s="727"/>
      <c r="DZ39" s="727"/>
      <c r="EA39" s="727"/>
      <c r="EB39" s="727"/>
      <c r="EC39" s="727"/>
      <c r="ED39" s="727"/>
      <c r="EE39" s="727"/>
      <c r="EF39" s="728"/>
    </row>
    <row r="40" spans="2:136" s="295" customFormat="1" ht="7.5" customHeight="1">
      <c r="B40" s="255"/>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c r="BW40" s="256"/>
      <c r="BX40" s="256"/>
      <c r="BY40" s="256"/>
      <c r="BZ40" s="256"/>
      <c r="CA40" s="256"/>
      <c r="CB40" s="256"/>
      <c r="CC40" s="256"/>
      <c r="CD40" s="256"/>
      <c r="CE40" s="256"/>
      <c r="CF40" s="256"/>
      <c r="CG40" s="256"/>
      <c r="CH40" s="256"/>
      <c r="CI40" s="256"/>
      <c r="CJ40" s="256"/>
      <c r="CK40" s="256"/>
      <c r="CL40" s="256"/>
      <c r="CM40" s="256"/>
      <c r="CN40" s="256"/>
      <c r="CO40" s="256"/>
      <c r="CP40" s="256"/>
      <c r="CQ40" s="256"/>
      <c r="CR40" s="256"/>
      <c r="CS40" s="256"/>
      <c r="CT40" s="256"/>
      <c r="CU40" s="256"/>
      <c r="CV40" s="256"/>
      <c r="CW40" s="256"/>
      <c r="CX40" s="256"/>
      <c r="CY40" s="256"/>
      <c r="CZ40" s="256"/>
      <c r="DA40" s="256"/>
      <c r="DB40" s="256"/>
      <c r="DC40" s="256"/>
      <c r="DD40" s="256"/>
      <c r="DE40" s="256"/>
      <c r="DF40" s="256"/>
      <c r="DG40" s="256"/>
      <c r="DH40" s="256"/>
      <c r="DI40" s="256"/>
      <c r="DJ40" s="256"/>
      <c r="DK40" s="256"/>
      <c r="DL40" s="256"/>
      <c r="DM40" s="256"/>
      <c r="DN40" s="256"/>
      <c r="DO40" s="256"/>
      <c r="DP40" s="256"/>
      <c r="DQ40" s="256"/>
      <c r="DR40" s="256"/>
      <c r="DS40" s="256"/>
      <c r="DT40" s="256"/>
      <c r="DU40" s="256"/>
      <c r="DV40" s="256"/>
      <c r="DW40" s="256"/>
      <c r="DX40" s="256"/>
      <c r="DY40" s="256"/>
      <c r="DZ40" s="256"/>
      <c r="EA40" s="256"/>
      <c r="EB40" s="256"/>
      <c r="EC40" s="256"/>
      <c r="ED40" s="256"/>
      <c r="EE40" s="256"/>
      <c r="EF40" s="297"/>
    </row>
    <row r="41" spans="2:136" s="295" customFormat="1" ht="18" customHeight="1">
      <c r="B41" s="723"/>
      <c r="C41" s="724"/>
      <c r="D41" s="724"/>
      <c r="E41" s="724"/>
      <c r="F41" s="724"/>
      <c r="G41" s="724"/>
      <c r="H41" s="724"/>
      <c r="I41" s="724"/>
      <c r="J41" s="724"/>
      <c r="K41" s="724"/>
      <c r="L41" s="724" t="s">
        <v>480</v>
      </c>
      <c r="M41" s="724"/>
      <c r="N41" s="724"/>
      <c r="O41" s="724"/>
      <c r="P41" s="724"/>
      <c r="Q41" s="724"/>
      <c r="R41" s="724"/>
      <c r="S41" s="724"/>
      <c r="T41" s="724"/>
      <c r="U41" s="724"/>
      <c r="V41" s="724"/>
      <c r="W41" s="724"/>
      <c r="X41" s="724"/>
      <c r="Y41" s="724"/>
      <c r="Z41" s="724"/>
      <c r="AA41" s="724"/>
      <c r="AB41" s="724"/>
      <c r="AC41" s="724"/>
      <c r="AD41" s="724"/>
      <c r="AE41" s="724"/>
      <c r="AF41" s="724"/>
      <c r="AG41" s="724"/>
      <c r="AH41" s="724"/>
      <c r="AI41" s="724"/>
      <c r="AJ41" s="724"/>
      <c r="AK41" s="724"/>
      <c r="AL41" s="724"/>
      <c r="AM41" s="724"/>
      <c r="AN41" s="724"/>
      <c r="AO41" s="724"/>
      <c r="AP41" s="724"/>
      <c r="AQ41" s="724"/>
      <c r="AR41" s="724"/>
      <c r="AS41" s="724"/>
      <c r="AT41" s="724"/>
      <c r="AU41" s="724"/>
      <c r="AV41" s="724"/>
      <c r="AW41" s="724"/>
      <c r="AX41" s="724"/>
      <c r="AY41" s="724"/>
      <c r="AZ41" s="724"/>
      <c r="BA41" s="724"/>
      <c r="BB41" s="724"/>
      <c r="BC41" s="724"/>
      <c r="BD41" s="724"/>
      <c r="BE41" s="724"/>
      <c r="BF41" s="724"/>
      <c r="BG41" s="724"/>
      <c r="BH41" s="724"/>
      <c r="BI41" s="724"/>
      <c r="BJ41" s="724"/>
      <c r="BK41" s="724"/>
      <c r="BL41" s="724"/>
      <c r="BM41" s="724"/>
      <c r="BN41" s="724"/>
      <c r="BO41" s="724"/>
      <c r="BP41" s="724"/>
      <c r="BQ41" s="724"/>
      <c r="BR41" s="724"/>
      <c r="BS41" s="724"/>
      <c r="BT41" s="724"/>
      <c r="BU41" s="724"/>
      <c r="BV41" s="724"/>
      <c r="BW41" s="724"/>
      <c r="BX41" s="724"/>
      <c r="BY41" s="724"/>
      <c r="BZ41" s="724"/>
      <c r="CA41" s="724"/>
      <c r="CB41" s="724"/>
      <c r="CC41" s="724"/>
      <c r="CD41" s="724"/>
      <c r="CE41" s="724"/>
      <c r="CF41" s="724"/>
      <c r="CG41" s="724"/>
      <c r="CH41" s="724"/>
      <c r="CI41" s="724"/>
      <c r="CJ41" s="724"/>
      <c r="CK41" s="724"/>
      <c r="CL41" s="724"/>
      <c r="CM41" s="724"/>
      <c r="CN41" s="724"/>
      <c r="CO41" s="724"/>
      <c r="CP41" s="724"/>
      <c r="CQ41" s="724"/>
      <c r="CR41" s="724"/>
      <c r="CS41" s="724"/>
      <c r="CT41" s="724"/>
      <c r="CU41" s="724"/>
      <c r="CV41" s="724"/>
      <c r="CW41" s="724"/>
      <c r="CX41" s="724"/>
      <c r="CY41" s="724"/>
      <c r="CZ41" s="724"/>
      <c r="DA41" s="724"/>
      <c r="DB41" s="724"/>
      <c r="DC41" s="724"/>
      <c r="DD41" s="724"/>
      <c r="DE41" s="724"/>
      <c r="DF41" s="724"/>
      <c r="DG41" s="724"/>
      <c r="DH41" s="724"/>
      <c r="DI41" s="724"/>
      <c r="DJ41" s="724"/>
      <c r="DK41" s="724"/>
      <c r="DL41" s="724"/>
      <c r="DM41" s="724"/>
      <c r="DN41" s="724"/>
      <c r="DO41" s="724"/>
      <c r="DP41" s="724"/>
      <c r="DQ41" s="724"/>
      <c r="DR41" s="724"/>
      <c r="DS41" s="724"/>
      <c r="DT41" s="724"/>
      <c r="DU41" s="724"/>
      <c r="DV41" s="724"/>
      <c r="DW41" s="724"/>
      <c r="DX41" s="724"/>
      <c r="DY41" s="724"/>
      <c r="DZ41" s="724"/>
      <c r="EA41" s="724"/>
      <c r="EB41" s="724"/>
      <c r="EC41" s="724"/>
      <c r="ED41" s="724"/>
      <c r="EE41" s="724"/>
      <c r="EF41" s="725"/>
    </row>
    <row r="42" spans="2:136" s="295" customFormat="1" ht="18" customHeight="1">
      <c r="B42" s="726"/>
      <c r="C42" s="727"/>
      <c r="D42" s="727"/>
      <c r="E42" s="727"/>
      <c r="F42" s="727"/>
      <c r="G42" s="727"/>
      <c r="H42" s="727"/>
      <c r="I42" s="727"/>
      <c r="J42" s="727"/>
      <c r="K42" s="727"/>
      <c r="L42" s="727"/>
      <c r="M42" s="727"/>
      <c r="N42" s="727"/>
      <c r="O42" s="727"/>
      <c r="P42" s="727"/>
      <c r="Q42" s="727"/>
      <c r="R42" s="1670" t="s">
        <v>567</v>
      </c>
      <c r="S42" s="1670"/>
      <c r="T42" s="1670"/>
      <c r="U42" s="1670"/>
      <c r="V42" s="1670"/>
      <c r="W42" s="1670"/>
      <c r="X42" s="1670"/>
      <c r="Y42" s="1670"/>
      <c r="Z42" s="1680"/>
      <c r="AA42" s="1680"/>
      <c r="AB42" s="1680"/>
      <c r="AC42" s="1680"/>
      <c r="AD42" s="1680"/>
      <c r="AE42" s="1670" t="s">
        <v>41</v>
      </c>
      <c r="AF42" s="1670"/>
      <c r="AG42" s="1670"/>
      <c r="AH42" s="1670"/>
      <c r="AI42" s="1670"/>
      <c r="AJ42" s="1680"/>
      <c r="AK42" s="1680"/>
      <c r="AL42" s="1680"/>
      <c r="AM42" s="1680"/>
      <c r="AN42" s="1680"/>
      <c r="AO42" s="1670" t="s">
        <v>42</v>
      </c>
      <c r="AP42" s="1670"/>
      <c r="AQ42" s="1670"/>
      <c r="AR42" s="1670"/>
      <c r="AS42" s="1670"/>
      <c r="AT42" s="1680"/>
      <c r="AU42" s="1680"/>
      <c r="AV42" s="1680"/>
      <c r="AW42" s="1680"/>
      <c r="AX42" s="1680"/>
      <c r="AY42" s="1670" t="s">
        <v>43</v>
      </c>
      <c r="AZ42" s="1670"/>
      <c r="BA42" s="1670"/>
      <c r="BB42" s="1670"/>
      <c r="BC42" s="1670"/>
      <c r="BD42" s="727"/>
      <c r="BE42" s="727"/>
      <c r="BF42" s="727"/>
      <c r="BG42" s="727"/>
      <c r="BH42" s="727"/>
      <c r="BI42" s="727"/>
      <c r="BJ42" s="727"/>
      <c r="BK42" s="727"/>
      <c r="BL42" s="727"/>
      <c r="BM42" s="727"/>
      <c r="BN42" s="727"/>
      <c r="BO42" s="727"/>
      <c r="BP42" s="727"/>
      <c r="BQ42" s="727"/>
      <c r="BR42" s="727"/>
      <c r="BS42" s="727"/>
      <c r="BT42" s="727"/>
      <c r="BU42" s="727"/>
      <c r="BV42" s="727"/>
      <c r="BW42" s="727"/>
      <c r="BX42" s="727"/>
      <c r="BY42" s="727"/>
      <c r="BZ42" s="727"/>
      <c r="CA42" s="727"/>
      <c r="CB42" s="727"/>
      <c r="CC42" s="727"/>
      <c r="CD42" s="727"/>
      <c r="CE42" s="727"/>
      <c r="CF42" s="727"/>
      <c r="CG42" s="727"/>
      <c r="CH42" s="727"/>
      <c r="CI42" s="727"/>
      <c r="CJ42" s="727"/>
      <c r="CK42" s="727"/>
      <c r="CL42" s="727"/>
      <c r="CM42" s="727"/>
      <c r="CN42" s="727"/>
      <c r="CO42" s="727"/>
      <c r="CP42" s="727"/>
      <c r="CQ42" s="727"/>
      <c r="CR42" s="727"/>
      <c r="CS42" s="727"/>
      <c r="CT42" s="727"/>
      <c r="CU42" s="727"/>
      <c r="CV42" s="727"/>
      <c r="CW42" s="727"/>
      <c r="CX42" s="727"/>
      <c r="CY42" s="727"/>
      <c r="CZ42" s="727"/>
      <c r="DA42" s="727"/>
      <c r="DB42" s="727"/>
      <c r="DC42" s="727"/>
      <c r="DD42" s="727"/>
      <c r="DE42" s="727"/>
      <c r="DF42" s="727"/>
      <c r="DG42" s="727"/>
      <c r="DH42" s="727"/>
      <c r="DI42" s="727"/>
      <c r="DJ42" s="727"/>
      <c r="DK42" s="727"/>
      <c r="DL42" s="727"/>
      <c r="DM42" s="727"/>
      <c r="DN42" s="727"/>
      <c r="DO42" s="727"/>
      <c r="DP42" s="727"/>
      <c r="DQ42" s="727"/>
      <c r="DR42" s="727"/>
      <c r="DS42" s="727"/>
      <c r="DT42" s="727"/>
      <c r="DU42" s="727"/>
      <c r="DV42" s="727"/>
      <c r="DW42" s="727"/>
      <c r="DX42" s="727"/>
      <c r="DY42" s="727"/>
      <c r="DZ42" s="727"/>
      <c r="EA42" s="727"/>
      <c r="EB42" s="727"/>
      <c r="EC42" s="727"/>
      <c r="ED42" s="727"/>
      <c r="EE42" s="727"/>
      <c r="EF42" s="728"/>
    </row>
    <row r="43" spans="2:136" ht="18" customHeight="1">
      <c r="B43" s="296"/>
      <c r="C43" s="733"/>
      <c r="D43" s="733"/>
      <c r="E43" s="733"/>
      <c r="F43" s="733"/>
      <c r="G43" s="733" t="s">
        <v>433</v>
      </c>
      <c r="H43" s="733"/>
      <c r="I43" s="733"/>
      <c r="J43" s="1675"/>
      <c r="K43" s="1675"/>
      <c r="L43" s="1675"/>
      <c r="M43" s="1675"/>
      <c r="N43" s="1675"/>
      <c r="O43" s="1675"/>
      <c r="P43" s="1675"/>
      <c r="Q43" s="1675"/>
      <c r="R43" s="1675"/>
      <c r="S43" s="733"/>
      <c r="T43" s="733"/>
      <c r="U43" s="733" t="s">
        <v>93</v>
      </c>
      <c r="V43" s="733"/>
      <c r="W43" s="733"/>
      <c r="X43" s="1675"/>
      <c r="Y43" s="1675"/>
      <c r="Z43" s="1675"/>
      <c r="AA43" s="1675"/>
      <c r="AB43" s="1675"/>
      <c r="AC43" s="1675"/>
      <c r="AD43" s="1675"/>
      <c r="AE43" s="1675"/>
      <c r="AF43" s="1675"/>
      <c r="AG43" s="1675"/>
      <c r="AH43" s="1675"/>
      <c r="AI43" s="1675"/>
      <c r="AJ43" s="733"/>
      <c r="AK43" s="733"/>
      <c r="AL43" s="544"/>
      <c r="AM43" s="544"/>
      <c r="AN43" s="544"/>
      <c r="AO43" s="544"/>
      <c r="AP43" s="544"/>
      <c r="AQ43" s="544"/>
      <c r="AR43" s="544"/>
      <c r="AS43" s="544"/>
      <c r="AT43" s="544"/>
      <c r="AU43" s="544"/>
      <c r="AV43" s="544"/>
      <c r="AW43" s="544"/>
      <c r="AX43" s="544"/>
      <c r="AY43" s="544"/>
      <c r="AZ43" s="544"/>
      <c r="BA43" s="544"/>
      <c r="BB43" s="544"/>
      <c r="BC43" s="544"/>
      <c r="BD43" s="544"/>
      <c r="BE43" s="544"/>
      <c r="BF43" s="544"/>
      <c r="BG43" s="1009"/>
      <c r="BH43" s="1009"/>
      <c r="BI43" s="1009"/>
      <c r="BJ43" s="1009"/>
      <c r="BK43" s="1009"/>
      <c r="BL43" s="1009"/>
      <c r="BM43" s="1009"/>
      <c r="BN43" s="1009"/>
      <c r="BO43" s="1009"/>
      <c r="BP43" s="1009"/>
      <c r="BQ43" s="1009"/>
      <c r="BR43" s="1009"/>
      <c r="BS43" s="1009"/>
      <c r="BT43" s="1009"/>
      <c r="BU43" s="1009"/>
      <c r="BV43" s="1009"/>
      <c r="BW43" s="1009"/>
      <c r="BX43" s="1009"/>
      <c r="BY43" s="1009"/>
      <c r="BZ43" s="1009"/>
      <c r="CA43" s="1009"/>
      <c r="CB43" s="1009"/>
      <c r="CC43" s="1009"/>
      <c r="CD43" s="1009"/>
      <c r="CE43" s="1009"/>
      <c r="CF43" s="1009"/>
      <c r="CG43" s="1009"/>
      <c r="CH43" s="1009"/>
      <c r="CI43" s="1009"/>
      <c r="CJ43" s="1009"/>
      <c r="CK43" s="1009"/>
      <c r="CL43" s="1009"/>
      <c r="CM43" s="1009"/>
      <c r="CN43" s="1009"/>
      <c r="CO43" s="1009"/>
      <c r="CP43" s="1009"/>
      <c r="CQ43" s="1009"/>
      <c r="CR43" s="1009"/>
      <c r="CS43" s="1009"/>
      <c r="CT43" s="1009"/>
      <c r="CU43" s="1009"/>
      <c r="CV43" s="1009"/>
      <c r="CW43" s="1009"/>
      <c r="CX43" s="1009"/>
      <c r="CY43" s="1009"/>
      <c r="CZ43" s="1009"/>
      <c r="DA43" s="1009"/>
      <c r="DB43" s="1009"/>
      <c r="DC43" s="1009"/>
      <c r="DD43" s="1009"/>
      <c r="DE43" s="1009"/>
      <c r="DF43" s="1009"/>
      <c r="DG43" s="1009"/>
      <c r="DH43" s="1009"/>
      <c r="DI43" s="1009"/>
      <c r="DJ43" s="1009"/>
      <c r="DK43" s="1009"/>
      <c r="DL43" s="1009"/>
      <c r="DM43" s="1009"/>
      <c r="DN43" s="1009"/>
      <c r="DO43" s="1009"/>
      <c r="DP43" s="1009"/>
      <c r="DQ43" s="1009"/>
      <c r="DR43" s="1009"/>
      <c r="DS43" s="733"/>
      <c r="DT43" s="733"/>
      <c r="DU43" s="733"/>
      <c r="DV43" s="733"/>
      <c r="DW43" s="733"/>
      <c r="DX43" s="733"/>
      <c r="DY43" s="733"/>
      <c r="DZ43" s="733"/>
      <c r="EA43" s="733"/>
      <c r="EB43" s="733"/>
      <c r="EC43" s="733"/>
      <c r="ED43" s="733"/>
      <c r="EE43" s="733"/>
      <c r="EF43" s="303"/>
    </row>
    <row r="44" spans="2:136" ht="18" customHeight="1">
      <c r="B44" s="296"/>
      <c r="C44" s="733"/>
      <c r="D44" s="733"/>
      <c r="E44" s="733"/>
      <c r="F44" s="733"/>
      <c r="G44" s="733"/>
      <c r="H44" s="733"/>
      <c r="I44" s="733"/>
      <c r="J44" s="733"/>
      <c r="K44" s="733"/>
      <c r="L44" s="733"/>
      <c r="M44" s="733"/>
      <c r="N44" s="733"/>
      <c r="O44" s="733"/>
      <c r="P44" s="733"/>
      <c r="Q44" s="733"/>
      <c r="R44" s="733"/>
      <c r="S44" s="733"/>
      <c r="T44" s="733"/>
      <c r="U44" s="733"/>
      <c r="V44" s="733"/>
      <c r="W44" s="733"/>
      <c r="X44" s="733"/>
      <c r="Y44" s="733"/>
      <c r="Z44" s="733"/>
      <c r="AA44" s="733"/>
      <c r="AB44" s="733"/>
      <c r="AC44" s="733"/>
      <c r="AD44" s="733"/>
      <c r="AE44" s="733"/>
      <c r="AF44" s="733"/>
      <c r="AG44" s="733"/>
      <c r="AH44" s="733"/>
      <c r="AI44" s="733"/>
      <c r="AJ44" s="733"/>
      <c r="AK44" s="733"/>
      <c r="AL44" s="544"/>
      <c r="AM44" s="544"/>
      <c r="AN44" s="544"/>
      <c r="AO44" s="544"/>
      <c r="AP44" s="544"/>
      <c r="AQ44" s="544"/>
      <c r="AR44" s="544"/>
      <c r="AS44" s="544"/>
      <c r="AT44" s="544"/>
      <c r="AU44" s="544"/>
      <c r="AV44" s="544"/>
      <c r="AW44" s="544"/>
      <c r="AX44" s="544"/>
      <c r="AY44" s="544"/>
      <c r="AZ44" s="544"/>
      <c r="BA44" s="544"/>
      <c r="BB44" s="544"/>
      <c r="BC44" s="544"/>
      <c r="BD44" s="544"/>
      <c r="BE44" s="544"/>
      <c r="BF44" s="544"/>
      <c r="BG44" s="727"/>
      <c r="BH44" s="727"/>
      <c r="BI44" s="727"/>
      <c r="BJ44" s="727"/>
      <c r="BK44" s="727"/>
      <c r="BL44" s="727"/>
      <c r="BM44" s="727"/>
      <c r="BN44" s="727"/>
      <c r="BO44" s="727"/>
      <c r="BP44" s="1676" t="s">
        <v>579</v>
      </c>
      <c r="BQ44" s="1676"/>
      <c r="BR44" s="1676"/>
      <c r="BS44" s="1676"/>
      <c r="BT44" s="1676"/>
      <c r="BU44" s="1676"/>
      <c r="BV44" s="1676"/>
      <c r="BW44" s="1676"/>
      <c r="BX44" s="1676"/>
      <c r="BY44" s="1676"/>
      <c r="BZ44" s="1676"/>
      <c r="CA44" s="1676"/>
      <c r="CB44" s="727"/>
      <c r="CC44" s="1614"/>
      <c r="CD44" s="1614"/>
      <c r="CE44" s="1614"/>
      <c r="CF44" s="1614"/>
      <c r="CG44" s="1614"/>
      <c r="CH44" s="1614"/>
      <c r="CI44" s="1614"/>
      <c r="CJ44" s="1614"/>
      <c r="CK44" s="1614"/>
      <c r="CL44" s="1614"/>
      <c r="CM44" s="1614"/>
      <c r="CN44" s="1614"/>
      <c r="CO44" s="1614"/>
      <c r="CP44" s="1614"/>
      <c r="CQ44" s="1614"/>
      <c r="CR44" s="1614"/>
      <c r="CS44" s="1614"/>
      <c r="CT44" s="1614"/>
      <c r="CU44" s="1614"/>
      <c r="CV44" s="1614"/>
      <c r="CW44" s="1614"/>
      <c r="CX44" s="1614"/>
      <c r="CY44" s="1614"/>
      <c r="CZ44" s="1614"/>
      <c r="DA44" s="1614"/>
      <c r="DB44" s="1614"/>
      <c r="DC44" s="1614"/>
      <c r="DD44" s="1614"/>
      <c r="DE44" s="1614"/>
      <c r="DF44" s="1614"/>
      <c r="DG44" s="1614"/>
      <c r="DH44" s="1614"/>
      <c r="DI44" s="1614"/>
      <c r="DJ44" s="1614"/>
      <c r="DK44" s="1614"/>
      <c r="DL44" s="1614"/>
      <c r="DM44" s="1614"/>
      <c r="DN44" s="1614"/>
      <c r="DO44" s="1614"/>
      <c r="DP44" s="1614"/>
      <c r="DQ44" s="1614"/>
      <c r="DR44" s="1614"/>
      <c r="DS44" s="1614"/>
      <c r="DT44" s="1614"/>
      <c r="DU44" s="1614"/>
      <c r="DV44" s="1614"/>
      <c r="DW44" s="1614"/>
      <c r="DX44" s="1614"/>
      <c r="DY44" s="1614"/>
      <c r="DZ44" s="1614"/>
      <c r="EA44" s="1614"/>
      <c r="EB44" s="1614"/>
      <c r="EC44" s="1614"/>
      <c r="ED44" s="733"/>
      <c r="EE44" s="733"/>
      <c r="EF44" s="303"/>
    </row>
    <row r="45" spans="2:136" ht="9" customHeight="1">
      <c r="B45" s="296"/>
      <c r="C45" s="733"/>
      <c r="D45" s="733"/>
      <c r="E45" s="733"/>
      <c r="F45" s="733"/>
      <c r="G45" s="733"/>
      <c r="H45" s="733"/>
      <c r="I45" s="733"/>
      <c r="J45" s="733"/>
      <c r="K45" s="733"/>
      <c r="L45" s="733"/>
      <c r="M45" s="733"/>
      <c r="N45" s="733"/>
      <c r="O45" s="733"/>
      <c r="P45" s="733"/>
      <c r="Q45" s="733"/>
      <c r="R45" s="733"/>
      <c r="S45" s="733"/>
      <c r="T45" s="733"/>
      <c r="AA45" s="733"/>
      <c r="AB45" s="733"/>
      <c r="AC45" s="733"/>
      <c r="AD45" s="733"/>
      <c r="AE45" s="733"/>
      <c r="AF45" s="733"/>
      <c r="AG45" s="733"/>
      <c r="AH45" s="733"/>
      <c r="AI45" s="733"/>
      <c r="AJ45" s="733"/>
      <c r="AK45" s="733"/>
      <c r="AL45" s="741"/>
      <c r="AM45" s="741"/>
      <c r="AN45" s="741"/>
      <c r="AO45" s="741"/>
      <c r="AP45" s="741"/>
      <c r="AQ45" s="741"/>
      <c r="AR45" s="741"/>
      <c r="AS45" s="741"/>
      <c r="AT45" s="1677" t="s">
        <v>581</v>
      </c>
      <c r="AU45" s="1677"/>
      <c r="AV45" s="1677"/>
      <c r="AW45" s="1677"/>
      <c r="AX45" s="1677"/>
      <c r="AY45" s="1677"/>
      <c r="AZ45" s="1677"/>
      <c r="BA45" s="1677"/>
      <c r="BB45" s="1677"/>
      <c r="BC45" s="1677"/>
      <c r="BD45" s="1677"/>
      <c r="BE45" s="1677"/>
      <c r="BF45" s="1677"/>
      <c r="BG45" s="1677"/>
      <c r="BH45" s="1677"/>
      <c r="BI45" s="1677"/>
      <c r="BJ45" s="1677"/>
      <c r="BK45" s="1677"/>
      <c r="BL45" s="1677"/>
      <c r="BM45" s="1677"/>
      <c r="BN45" s="727"/>
      <c r="BO45" s="727"/>
      <c r="BP45" s="1027" t="s">
        <v>580</v>
      </c>
      <c r="BQ45" s="1027"/>
      <c r="BR45" s="1027"/>
      <c r="BS45" s="1027"/>
      <c r="BT45" s="1027"/>
      <c r="BU45" s="1027"/>
      <c r="BV45" s="1027"/>
      <c r="BW45" s="1027"/>
      <c r="BX45" s="1027"/>
      <c r="BY45" s="1027"/>
      <c r="BZ45" s="1027"/>
      <c r="CA45" s="1027"/>
      <c r="CB45" s="727"/>
      <c r="CC45" s="1614"/>
      <c r="CD45" s="1614"/>
      <c r="CE45" s="1614"/>
      <c r="CF45" s="1614"/>
      <c r="CG45" s="1614"/>
      <c r="CH45" s="1614"/>
      <c r="CI45" s="1614"/>
      <c r="CJ45" s="1614"/>
      <c r="CK45" s="1614"/>
      <c r="CL45" s="1614"/>
      <c r="CM45" s="1614"/>
      <c r="CN45" s="1614"/>
      <c r="CO45" s="1614"/>
      <c r="CP45" s="1614"/>
      <c r="CQ45" s="1614"/>
      <c r="CR45" s="1614"/>
      <c r="CS45" s="1614"/>
      <c r="CT45" s="1614"/>
      <c r="CU45" s="1614"/>
      <c r="CV45" s="1614"/>
      <c r="CW45" s="1614"/>
      <c r="CX45" s="1614"/>
      <c r="CY45" s="1614"/>
      <c r="CZ45" s="1614"/>
      <c r="DA45" s="1614"/>
      <c r="DB45" s="1614"/>
      <c r="DC45" s="1614"/>
      <c r="DD45" s="1614"/>
      <c r="DE45" s="1614"/>
      <c r="DF45" s="1614"/>
      <c r="DG45" s="1614"/>
      <c r="DH45" s="1614"/>
      <c r="DI45" s="1614"/>
      <c r="DJ45" s="1614"/>
      <c r="DK45" s="1614"/>
      <c r="DL45" s="1614"/>
      <c r="DM45" s="1614"/>
      <c r="DN45" s="1614"/>
      <c r="DO45" s="1614"/>
      <c r="DP45" s="1614"/>
      <c r="DQ45" s="1614"/>
      <c r="DR45" s="1614"/>
      <c r="DS45" s="1614"/>
      <c r="DT45" s="1614"/>
      <c r="DU45" s="1614"/>
      <c r="DV45" s="1614"/>
      <c r="DW45" s="1614"/>
      <c r="DX45" s="1614"/>
      <c r="DY45" s="1614"/>
      <c r="DZ45" s="1614"/>
      <c r="EA45" s="1614"/>
      <c r="EB45" s="1614"/>
      <c r="EC45" s="1614"/>
      <c r="ED45" s="733"/>
      <c r="EE45" s="733"/>
      <c r="EF45" s="303"/>
    </row>
    <row r="46" spans="2:136" ht="9" customHeight="1">
      <c r="B46" s="296"/>
      <c r="C46" s="733"/>
      <c r="D46" s="733"/>
      <c r="E46" s="733"/>
      <c r="F46" s="733"/>
      <c r="G46" s="733"/>
      <c r="H46" s="733"/>
      <c r="I46" s="733"/>
      <c r="J46" s="733"/>
      <c r="K46" s="733"/>
      <c r="L46" s="733"/>
      <c r="M46" s="733"/>
      <c r="N46" s="733"/>
      <c r="O46" s="733"/>
      <c r="P46" s="733"/>
      <c r="Q46" s="733"/>
      <c r="R46" s="733"/>
      <c r="S46" s="733"/>
      <c r="T46" s="733"/>
      <c r="AA46" s="733"/>
      <c r="AB46" s="733"/>
      <c r="AC46" s="733"/>
      <c r="AD46" s="733"/>
      <c r="AE46" s="733"/>
      <c r="AF46" s="733"/>
      <c r="AG46" s="733"/>
      <c r="AH46" s="733"/>
      <c r="AI46" s="733"/>
      <c r="AJ46" s="733"/>
      <c r="AK46" s="733"/>
      <c r="AL46" s="544"/>
      <c r="AM46" s="544"/>
      <c r="AN46" s="544"/>
      <c r="AO46" s="544"/>
      <c r="AP46" s="544"/>
      <c r="AQ46" s="544"/>
      <c r="AR46" s="544"/>
      <c r="AS46" s="544"/>
      <c r="AT46" s="1677"/>
      <c r="AU46" s="1677"/>
      <c r="AV46" s="1677"/>
      <c r="AW46" s="1677"/>
      <c r="AX46" s="1677"/>
      <c r="AY46" s="1677"/>
      <c r="AZ46" s="1677"/>
      <c r="BA46" s="1677"/>
      <c r="BB46" s="1677"/>
      <c r="BC46" s="1677"/>
      <c r="BD46" s="1677"/>
      <c r="BE46" s="1677"/>
      <c r="BF46" s="1677"/>
      <c r="BG46" s="1677"/>
      <c r="BH46" s="1677"/>
      <c r="BI46" s="1677"/>
      <c r="BJ46" s="1677"/>
      <c r="BK46" s="1677"/>
      <c r="BL46" s="1677"/>
      <c r="BM46" s="1677"/>
      <c r="BN46" s="727"/>
      <c r="BO46" s="727"/>
      <c r="BP46" s="1027"/>
      <c r="BQ46" s="1027"/>
      <c r="BR46" s="1027"/>
      <c r="BS46" s="1027"/>
      <c r="BT46" s="1027"/>
      <c r="BU46" s="1027"/>
      <c r="BV46" s="1027"/>
      <c r="BW46" s="1027"/>
      <c r="BX46" s="1027"/>
      <c r="BY46" s="1027"/>
      <c r="BZ46" s="1027"/>
      <c r="CA46" s="1027"/>
      <c r="CB46" s="727"/>
      <c r="CC46" s="1614"/>
      <c r="CD46" s="1614"/>
      <c r="CE46" s="1614"/>
      <c r="CF46" s="1614"/>
      <c r="CG46" s="1614"/>
      <c r="CH46" s="1614"/>
      <c r="CI46" s="1614"/>
      <c r="CJ46" s="1614"/>
      <c r="CK46" s="1614"/>
      <c r="CL46" s="1614"/>
      <c r="CM46" s="1614"/>
      <c r="CN46" s="1614"/>
      <c r="CO46" s="1614"/>
      <c r="CP46" s="1614"/>
      <c r="CQ46" s="1614"/>
      <c r="CR46" s="1614"/>
      <c r="CS46" s="1614"/>
      <c r="CT46" s="1614"/>
      <c r="CU46" s="1614"/>
      <c r="CV46" s="1614"/>
      <c r="CW46" s="1614"/>
      <c r="CX46" s="1614"/>
      <c r="CY46" s="1614"/>
      <c r="CZ46" s="1614"/>
      <c r="DA46" s="1614"/>
      <c r="DB46" s="1614"/>
      <c r="DC46" s="1614"/>
      <c r="DD46" s="1614"/>
      <c r="DE46" s="1614"/>
      <c r="DF46" s="1614"/>
      <c r="DG46" s="1614"/>
      <c r="DH46" s="1614"/>
      <c r="DI46" s="1614"/>
      <c r="DJ46" s="1614"/>
      <c r="DK46" s="1614"/>
      <c r="DL46" s="1614"/>
      <c r="DM46" s="1614"/>
      <c r="DN46" s="1614"/>
      <c r="DO46" s="1614"/>
      <c r="DP46" s="1614"/>
      <c r="DQ46" s="1614"/>
      <c r="DR46" s="1614"/>
      <c r="DS46" s="1614"/>
      <c r="DT46" s="1614"/>
      <c r="DU46" s="1614"/>
      <c r="DV46" s="1614"/>
      <c r="DW46" s="1614"/>
      <c r="DX46" s="1614"/>
      <c r="DY46" s="1614"/>
      <c r="DZ46" s="1614"/>
      <c r="EA46" s="1614"/>
      <c r="EB46" s="1614"/>
      <c r="EC46" s="1614"/>
      <c r="ED46" s="733"/>
      <c r="EE46" s="733"/>
      <c r="EF46" s="303"/>
    </row>
    <row r="47" spans="2:136" ht="9" customHeight="1">
      <c r="B47" s="296"/>
      <c r="C47" s="733"/>
      <c r="D47" s="733"/>
      <c r="E47" s="733"/>
      <c r="F47" s="733"/>
      <c r="G47" s="733"/>
      <c r="H47" s="733"/>
      <c r="I47" s="733"/>
      <c r="J47" s="733"/>
      <c r="K47" s="733"/>
      <c r="L47" s="733"/>
      <c r="M47" s="733"/>
      <c r="N47" s="733"/>
      <c r="O47" s="733"/>
      <c r="P47" s="733"/>
      <c r="Q47" s="733"/>
      <c r="R47" s="733"/>
      <c r="S47" s="733"/>
      <c r="T47" s="733"/>
      <c r="AA47" s="733"/>
      <c r="AB47" s="733"/>
      <c r="AC47" s="733"/>
      <c r="AD47" s="733"/>
      <c r="AE47" s="733"/>
      <c r="AF47" s="733"/>
      <c r="AG47" s="733"/>
      <c r="AH47" s="733"/>
      <c r="AI47" s="733"/>
      <c r="AJ47" s="733"/>
      <c r="AK47" s="733"/>
      <c r="AL47" s="544"/>
      <c r="AM47" s="544"/>
      <c r="AN47" s="544"/>
      <c r="AO47" s="544"/>
      <c r="AP47" s="544"/>
      <c r="AQ47" s="544"/>
      <c r="AR47" s="544"/>
      <c r="AS47" s="544"/>
      <c r="AT47" s="544"/>
      <c r="AU47" s="544"/>
      <c r="AV47" s="544"/>
      <c r="AW47" s="544"/>
      <c r="AX47" s="544"/>
      <c r="AY47" s="544"/>
      <c r="AZ47" s="544"/>
      <c r="BA47" s="544"/>
      <c r="BB47" s="544"/>
      <c r="BC47" s="544"/>
      <c r="BD47" s="544"/>
      <c r="BE47" s="544"/>
      <c r="BF47" s="544"/>
      <c r="BG47" s="727"/>
      <c r="BH47" s="727"/>
      <c r="BI47" s="727"/>
      <c r="BJ47" s="727"/>
      <c r="BK47" s="727"/>
      <c r="BL47" s="727"/>
      <c r="BM47" s="727"/>
      <c r="BN47" s="727"/>
      <c r="BO47" s="727"/>
      <c r="BP47" s="1027" t="s">
        <v>578</v>
      </c>
      <c r="BQ47" s="1027"/>
      <c r="BR47" s="1027"/>
      <c r="BS47" s="1027"/>
      <c r="BT47" s="1027"/>
      <c r="BU47" s="1027"/>
      <c r="BV47" s="1027"/>
      <c r="BW47" s="1027"/>
      <c r="BX47" s="1027"/>
      <c r="BY47" s="1027"/>
      <c r="BZ47" s="1027"/>
      <c r="CA47" s="1027"/>
      <c r="CB47" s="727"/>
      <c r="CC47" s="1614"/>
      <c r="CD47" s="1614"/>
      <c r="CE47" s="1614"/>
      <c r="CF47" s="1614"/>
      <c r="CG47" s="1614"/>
      <c r="CH47" s="1614"/>
      <c r="CI47" s="1614"/>
      <c r="CJ47" s="1614"/>
      <c r="CK47" s="1614"/>
      <c r="CL47" s="1614"/>
      <c r="CM47" s="1614"/>
      <c r="CN47" s="1614"/>
      <c r="CO47" s="1614"/>
      <c r="CP47" s="1614"/>
      <c r="CQ47" s="1614"/>
      <c r="CR47" s="1614"/>
      <c r="CS47" s="1614"/>
      <c r="CT47" s="1614"/>
      <c r="CU47" s="1614"/>
      <c r="CV47" s="1614"/>
      <c r="CW47" s="1614"/>
      <c r="CX47" s="1614"/>
      <c r="CY47" s="1614"/>
      <c r="CZ47" s="1614"/>
      <c r="DA47" s="1614"/>
      <c r="DB47" s="1614"/>
      <c r="DC47" s="1614"/>
      <c r="DD47" s="1614"/>
      <c r="DE47" s="1614"/>
      <c r="DF47" s="1614"/>
      <c r="DG47" s="1614"/>
      <c r="DH47" s="1614"/>
      <c r="DI47" s="1614"/>
      <c r="DJ47" s="1614"/>
      <c r="DK47" s="1614"/>
      <c r="DL47" s="1614"/>
      <c r="DM47" s="1614"/>
      <c r="DN47" s="1614"/>
      <c r="DO47" s="1614"/>
      <c r="DP47" s="1614"/>
      <c r="DQ47" s="1614"/>
      <c r="DR47" s="1614"/>
      <c r="DS47" s="1614"/>
      <c r="DT47" s="1614"/>
      <c r="DU47" s="1614"/>
      <c r="DV47" s="1614"/>
      <c r="DW47" s="1614"/>
      <c r="DX47" s="1614"/>
      <c r="DY47" s="1614"/>
      <c r="DZ47" s="1614"/>
      <c r="EA47" s="1614"/>
      <c r="EB47" s="1614"/>
      <c r="EC47" s="1614"/>
      <c r="ED47" s="733"/>
      <c r="EE47" s="733"/>
      <c r="EF47" s="303"/>
    </row>
    <row r="48" spans="2:136" ht="9" customHeight="1">
      <c r="B48" s="296"/>
      <c r="C48" s="733"/>
      <c r="D48" s="733"/>
      <c r="E48" s="733"/>
      <c r="F48" s="733"/>
      <c r="G48" s="733"/>
      <c r="H48" s="733"/>
      <c r="I48" s="733"/>
      <c r="J48" s="733"/>
      <c r="K48" s="733"/>
      <c r="L48" s="733"/>
      <c r="M48" s="733"/>
      <c r="N48" s="733"/>
      <c r="O48" s="733"/>
      <c r="P48" s="733"/>
      <c r="Q48" s="733"/>
      <c r="R48" s="733"/>
      <c r="S48" s="733"/>
      <c r="T48" s="733"/>
      <c r="AA48" s="733"/>
      <c r="AB48" s="733"/>
      <c r="AC48" s="733"/>
      <c r="AD48" s="733"/>
      <c r="AE48" s="733"/>
      <c r="AF48" s="733"/>
      <c r="AG48" s="733"/>
      <c r="AH48" s="733"/>
      <c r="AI48" s="733"/>
      <c r="AJ48" s="733"/>
      <c r="AK48" s="733"/>
      <c r="AL48" s="741"/>
      <c r="AM48" s="741"/>
      <c r="AN48" s="741"/>
      <c r="AO48" s="741"/>
      <c r="AP48" s="741"/>
      <c r="AQ48" s="741"/>
      <c r="AR48" s="741"/>
      <c r="AS48" s="741"/>
      <c r="AT48" s="741"/>
      <c r="AU48" s="741"/>
      <c r="AV48" s="741"/>
      <c r="AW48" s="741"/>
      <c r="AX48" s="741"/>
      <c r="BA48" s="544"/>
      <c r="BB48" s="544"/>
      <c r="BC48" s="544"/>
      <c r="BD48" s="544"/>
      <c r="BE48" s="544"/>
      <c r="BF48" s="544"/>
      <c r="BG48" s="727"/>
      <c r="BH48" s="727"/>
      <c r="BI48" s="727"/>
      <c r="BJ48" s="727"/>
      <c r="BK48" s="727"/>
      <c r="BL48" s="727"/>
      <c r="BM48" s="727"/>
      <c r="BN48" s="727"/>
      <c r="BO48" s="727"/>
      <c r="BP48" s="1027"/>
      <c r="BQ48" s="1027"/>
      <c r="BR48" s="1027"/>
      <c r="BS48" s="1027"/>
      <c r="BT48" s="1027"/>
      <c r="BU48" s="1027"/>
      <c r="BV48" s="1027"/>
      <c r="BW48" s="1027"/>
      <c r="BX48" s="1027"/>
      <c r="BY48" s="1027"/>
      <c r="BZ48" s="1027"/>
      <c r="CA48" s="1027"/>
      <c r="CB48" s="727"/>
      <c r="CC48" s="1614"/>
      <c r="CD48" s="1614"/>
      <c r="CE48" s="1614"/>
      <c r="CF48" s="1614"/>
      <c r="CG48" s="1614"/>
      <c r="CH48" s="1614"/>
      <c r="CI48" s="1614"/>
      <c r="CJ48" s="1614"/>
      <c r="CK48" s="1614"/>
      <c r="CL48" s="1614"/>
      <c r="CM48" s="1614"/>
      <c r="CN48" s="1614"/>
      <c r="CO48" s="1614"/>
      <c r="CP48" s="1614"/>
      <c r="CQ48" s="1614"/>
      <c r="CR48" s="1614"/>
      <c r="CS48" s="1614"/>
      <c r="CT48" s="1614"/>
      <c r="CU48" s="1614"/>
      <c r="CV48" s="1614"/>
      <c r="CW48" s="1614"/>
      <c r="CX48" s="1614"/>
      <c r="CY48" s="1614"/>
      <c r="CZ48" s="1614"/>
      <c r="DA48" s="1614"/>
      <c r="DB48" s="1614"/>
      <c r="DC48" s="1614"/>
      <c r="DD48" s="1614"/>
      <c r="DE48" s="1614"/>
      <c r="DF48" s="1614"/>
      <c r="DG48" s="1614"/>
      <c r="DH48" s="1614"/>
      <c r="DI48" s="1614"/>
      <c r="DJ48" s="1614"/>
      <c r="DK48" s="1614"/>
      <c r="DL48" s="1614"/>
      <c r="DM48" s="1614"/>
      <c r="DN48" s="1614"/>
      <c r="DO48" s="1614"/>
      <c r="DP48" s="1614"/>
      <c r="DQ48" s="1614"/>
      <c r="DR48" s="1614"/>
      <c r="DS48" s="1614"/>
      <c r="DT48" s="1614"/>
      <c r="DU48" s="1614"/>
      <c r="DV48" s="1614"/>
      <c r="DW48" s="1614"/>
      <c r="DX48" s="1614"/>
      <c r="DY48" s="1614"/>
      <c r="DZ48" s="1614"/>
      <c r="EA48" s="1614"/>
      <c r="EB48" s="1614"/>
      <c r="EC48" s="1614"/>
      <c r="ED48" s="733"/>
      <c r="EE48" s="733"/>
      <c r="EF48" s="303"/>
    </row>
    <row r="49" spans="2:136" s="295" customFormat="1" ht="18" customHeight="1">
      <c r="B49" s="726"/>
      <c r="C49" s="727"/>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Y49" s="535"/>
      <c r="BZ49" s="535"/>
      <c r="CA49" s="742" t="s">
        <v>69</v>
      </c>
      <c r="CB49" s="742"/>
      <c r="CC49" s="551" t="s">
        <v>92</v>
      </c>
      <c r="CD49" s="551"/>
      <c r="CE49" s="551"/>
      <c r="CF49" s="551"/>
      <c r="CG49" s="551"/>
      <c r="CH49" s="551"/>
      <c r="CI49" s="1026"/>
      <c r="CJ49" s="1026"/>
      <c r="CK49" s="1026"/>
      <c r="CL49" s="1026"/>
      <c r="CM49" s="1026"/>
      <c r="CN49" s="1026"/>
      <c r="CO49" s="1026"/>
      <c r="CP49" s="1026"/>
      <c r="CQ49" s="1026"/>
      <c r="CR49" s="552"/>
      <c r="CS49" s="742" t="s">
        <v>93</v>
      </c>
      <c r="CT49" s="742"/>
      <c r="CU49" s="1026"/>
      <c r="CV49" s="1026"/>
      <c r="CW49" s="1026"/>
      <c r="CX49" s="1026"/>
      <c r="CY49" s="1026"/>
      <c r="CZ49" s="1026"/>
      <c r="DA49" s="1026"/>
      <c r="DB49" s="1026"/>
      <c r="DC49" s="1026"/>
      <c r="DD49" s="1026"/>
      <c r="DE49" s="1674" t="s">
        <v>93</v>
      </c>
      <c r="DF49" s="1674"/>
      <c r="DG49" s="1674"/>
      <c r="DH49" s="1026"/>
      <c r="DI49" s="1026"/>
      <c r="DJ49" s="1026"/>
      <c r="DK49" s="1026"/>
      <c r="DL49" s="1026"/>
      <c r="DM49" s="1026"/>
      <c r="DN49" s="1026"/>
      <c r="DO49" s="1026"/>
      <c r="DP49" s="1026"/>
      <c r="DQ49" s="1026"/>
      <c r="DR49" s="1674" t="s">
        <v>70</v>
      </c>
      <c r="DS49" s="1674"/>
      <c r="DT49" s="1674"/>
      <c r="DU49" s="735"/>
      <c r="DV49" s="735"/>
      <c r="DW49" s="735"/>
      <c r="DX49" s="330"/>
      <c r="DY49" s="330"/>
      <c r="DZ49" s="330"/>
      <c r="EA49" s="330"/>
      <c r="EB49" s="330"/>
      <c r="EC49" s="727"/>
      <c r="ED49" s="727"/>
      <c r="EE49" s="727"/>
      <c r="EF49" s="728"/>
    </row>
    <row r="50" spans="2:136" s="295" customFormat="1" ht="7.5" customHeight="1">
      <c r="B50" s="255"/>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c r="BV50" s="256"/>
      <c r="BW50" s="256"/>
      <c r="BX50" s="256"/>
      <c r="BY50" s="256"/>
      <c r="BZ50" s="256"/>
      <c r="CA50" s="256"/>
      <c r="CB50" s="256"/>
      <c r="CC50" s="256"/>
      <c r="CD50" s="256"/>
      <c r="CE50" s="256"/>
      <c r="CF50" s="256"/>
      <c r="CG50" s="256"/>
      <c r="CH50" s="256"/>
      <c r="CI50" s="256"/>
      <c r="CJ50" s="256"/>
      <c r="CK50" s="256"/>
      <c r="CL50" s="256"/>
      <c r="CM50" s="256"/>
      <c r="CN50" s="256"/>
      <c r="CO50" s="256"/>
      <c r="CP50" s="256"/>
      <c r="CQ50" s="256"/>
      <c r="CR50" s="256"/>
      <c r="CS50" s="256"/>
      <c r="CT50" s="256"/>
      <c r="CU50" s="256"/>
      <c r="CV50" s="256"/>
      <c r="CW50" s="256"/>
      <c r="CX50" s="256"/>
      <c r="CY50" s="256"/>
      <c r="CZ50" s="256"/>
      <c r="DA50" s="256"/>
      <c r="DB50" s="256"/>
      <c r="DC50" s="256"/>
      <c r="DD50" s="256"/>
      <c r="DE50" s="256"/>
      <c r="DF50" s="256"/>
      <c r="DG50" s="256"/>
      <c r="DH50" s="256"/>
      <c r="DI50" s="256"/>
      <c r="DJ50" s="256"/>
      <c r="DK50" s="256"/>
      <c r="DL50" s="256"/>
      <c r="DM50" s="256"/>
      <c r="DN50" s="256"/>
      <c r="DO50" s="256"/>
      <c r="DP50" s="256"/>
      <c r="DQ50" s="256"/>
      <c r="DR50" s="256"/>
      <c r="DS50" s="256"/>
      <c r="DT50" s="256"/>
      <c r="DU50" s="256"/>
      <c r="DV50" s="256"/>
      <c r="DW50" s="256"/>
      <c r="DX50" s="331"/>
      <c r="DY50" s="331"/>
      <c r="DZ50" s="331"/>
      <c r="EA50" s="331"/>
      <c r="EB50" s="331"/>
      <c r="EC50" s="256"/>
      <c r="ED50" s="256"/>
      <c r="EE50" s="256"/>
      <c r="EF50" s="297"/>
    </row>
    <row r="51" spans="2:136" s="295" customFormat="1" ht="18" customHeight="1">
      <c r="B51" s="332" t="s">
        <v>435</v>
      </c>
    </row>
    <row r="52" spans="2:136" s="295" customFormat="1" ht="18" customHeight="1">
      <c r="BI52" s="739"/>
    </row>
    <row r="53" spans="2:136" s="295" customFormat="1" ht="18" customHeight="1"/>
  </sheetData>
  <sheetProtection algorithmName="SHA-512" hashValue="ezaXKuAeT+Z8taYIeP2mpMzrRhr660t9FnEpeTZZwAYl/aj8KkPgKwhIpoHp5Jsb1svRmgwJTT1R9/HeCUvRhw==" saltValue="71tMLozdmcfm8qJPrK1wxg==" spinCount="100000" sheet="1" scenarios="1" formatCells="0"/>
  <mergeCells count="129">
    <mergeCell ref="B6:K6"/>
    <mergeCell ref="U6:AD6"/>
    <mergeCell ref="AE6:AN6"/>
    <mergeCell ref="C7:X7"/>
    <mergeCell ref="Z7:BR7"/>
    <mergeCell ref="BU7:CR7"/>
    <mergeCell ref="B1:EF1"/>
    <mergeCell ref="DD2:DH6"/>
    <mergeCell ref="DI2:EF6"/>
    <mergeCell ref="AO3:BR4"/>
    <mergeCell ref="BW3:CS6"/>
    <mergeCell ref="B5:K5"/>
    <mergeCell ref="L5:T6"/>
    <mergeCell ref="U5:AD5"/>
    <mergeCell ref="AE5:AN5"/>
    <mergeCell ref="AO5:BR6"/>
    <mergeCell ref="CT7:EF7"/>
    <mergeCell ref="C11:X12"/>
    <mergeCell ref="Z11:BL12"/>
    <mergeCell ref="BM11:BQ12"/>
    <mergeCell ref="BU11:CR12"/>
    <mergeCell ref="CT11:DZ12"/>
    <mergeCell ref="EA11:EE12"/>
    <mergeCell ref="EB8:EF8"/>
    <mergeCell ref="C9:X9"/>
    <mergeCell ref="Z9:BR9"/>
    <mergeCell ref="BU9:CR9"/>
    <mergeCell ref="CU9:EE9"/>
    <mergeCell ref="C10:X10"/>
    <mergeCell ref="Z10:BR10"/>
    <mergeCell ref="BU10:CR10"/>
    <mergeCell ref="CT10:EF10"/>
    <mergeCell ref="C8:X8"/>
    <mergeCell ref="Z8:BR8"/>
    <mergeCell ref="BU8:CR8"/>
    <mergeCell ref="CU8:DB8"/>
    <mergeCell ref="DC8:DG8"/>
    <mergeCell ref="DH8:DL8"/>
    <mergeCell ref="DM8:DQ8"/>
    <mergeCell ref="DR8:DV8"/>
    <mergeCell ref="DW8:EA8"/>
    <mergeCell ref="BT13:CR13"/>
    <mergeCell ref="CS13:EF13"/>
    <mergeCell ref="B14:B18"/>
    <mergeCell ref="C14:X16"/>
    <mergeCell ref="Y14:Y18"/>
    <mergeCell ref="AG15:AU15"/>
    <mergeCell ref="BJ15:BS15"/>
    <mergeCell ref="CH15:CW15"/>
    <mergeCell ref="AG16:BF16"/>
    <mergeCell ref="BJ16:CD16"/>
    <mergeCell ref="Z14:AD14"/>
    <mergeCell ref="Z17:AD17"/>
    <mergeCell ref="CG21:CO21"/>
    <mergeCell ref="CP21:CT21"/>
    <mergeCell ref="CU21:DH21"/>
    <mergeCell ref="DI21:DM21"/>
    <mergeCell ref="DN21:DY21"/>
    <mergeCell ref="DZ21:ED21"/>
    <mergeCell ref="CH16:DM16"/>
    <mergeCell ref="C18:X18"/>
    <mergeCell ref="BT19:CR19"/>
    <mergeCell ref="CS19:EF19"/>
    <mergeCell ref="C20:Z31"/>
    <mergeCell ref="AC20:BP20"/>
    <mergeCell ref="BS20:EC20"/>
    <mergeCell ref="AC21:BP21"/>
    <mergeCell ref="BT21:CF21"/>
    <mergeCell ref="DN22:DY22"/>
    <mergeCell ref="DZ22:ED22"/>
    <mergeCell ref="AC23:BP23"/>
    <mergeCell ref="BT23:EC23"/>
    <mergeCell ref="AC24:BP25"/>
    <mergeCell ref="BT24:ED25"/>
    <mergeCell ref="AC22:BP22"/>
    <mergeCell ref="BT22:CF22"/>
    <mergeCell ref="CG22:CO22"/>
    <mergeCell ref="CP22:CT22"/>
    <mergeCell ref="CU22:DH22"/>
    <mergeCell ref="DI22:DM22"/>
    <mergeCell ref="BU27:BY27"/>
    <mergeCell ref="BS28:CA29"/>
    <mergeCell ref="CD28:DU29"/>
    <mergeCell ref="BD29:BO30"/>
    <mergeCell ref="DW29:EA31"/>
    <mergeCell ref="BS30:CA31"/>
    <mergeCell ref="CD30:DU31"/>
    <mergeCell ref="AN27:AU27"/>
    <mergeCell ref="AV27:AZ27"/>
    <mergeCell ref="BA27:BE27"/>
    <mergeCell ref="BF27:BJ27"/>
    <mergeCell ref="BK27:BO27"/>
    <mergeCell ref="BP27:BT27"/>
    <mergeCell ref="AY34:BC34"/>
    <mergeCell ref="BD35:BM36"/>
    <mergeCell ref="BS35:DU36"/>
    <mergeCell ref="AP36:AY37"/>
    <mergeCell ref="BD37:BM38"/>
    <mergeCell ref="BS37:DU38"/>
    <mergeCell ref="R34:Y34"/>
    <mergeCell ref="Z34:AD34"/>
    <mergeCell ref="AE34:AI34"/>
    <mergeCell ref="AJ34:AN34"/>
    <mergeCell ref="AO34:AS34"/>
    <mergeCell ref="AT34:AX34"/>
    <mergeCell ref="DW37:EA38"/>
    <mergeCell ref="BS39:CC39"/>
    <mergeCell ref="R42:Y42"/>
    <mergeCell ref="Z42:AD42"/>
    <mergeCell ref="AE42:AI42"/>
    <mergeCell ref="AJ42:AN42"/>
    <mergeCell ref="AO42:AS42"/>
    <mergeCell ref="AT42:AX42"/>
    <mergeCell ref="AY42:BC42"/>
    <mergeCell ref="BP47:CA48"/>
    <mergeCell ref="CC47:EC48"/>
    <mergeCell ref="CI49:CQ49"/>
    <mergeCell ref="CU49:DD49"/>
    <mergeCell ref="DE49:DG49"/>
    <mergeCell ref="DH49:DQ49"/>
    <mergeCell ref="DR49:DT49"/>
    <mergeCell ref="J43:R43"/>
    <mergeCell ref="X43:AI43"/>
    <mergeCell ref="BG43:DR43"/>
    <mergeCell ref="BP44:CA44"/>
    <mergeCell ref="CC44:EC44"/>
    <mergeCell ref="AT45:BM46"/>
    <mergeCell ref="BP45:CA46"/>
    <mergeCell ref="CC45:EC46"/>
  </mergeCells>
  <phoneticPr fontId="3"/>
  <hyperlinks>
    <hyperlink ref="B1:EF1" location="目次!A1" display="目次へ戻る" xr:uid="{E5835C01-B69E-4A7B-BB1B-61B26BDE1A3A}"/>
  </hyperlinks>
  <pageMargins left="0.71" right="0.64" top="0.52" bottom="0.43" header="0.22" footer="0.61"/>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25</xdr:col>
                    <xdr:colOff>0</xdr:colOff>
                    <xdr:row>12</xdr:row>
                    <xdr:rowOff>57150</xdr:rowOff>
                  </from>
                  <to>
                    <xdr:col>31</xdr:col>
                    <xdr:colOff>19050</xdr:colOff>
                    <xdr:row>14</xdr:row>
                    <xdr:rowOff>47625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25</xdr:col>
                    <xdr:colOff>0</xdr:colOff>
                    <xdr:row>15</xdr:row>
                    <xdr:rowOff>228600</xdr:rowOff>
                  </from>
                  <to>
                    <xdr:col>31</xdr:col>
                    <xdr:colOff>19050</xdr:colOff>
                    <xdr:row>17</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0"/>
    <pageSetUpPr fitToPage="1"/>
  </sheetPr>
  <dimension ref="A1:BH47"/>
  <sheetViews>
    <sheetView showGridLines="0" zoomScaleNormal="100" workbookViewId="0">
      <selection activeCell="Z31" sqref="Z31"/>
    </sheetView>
  </sheetViews>
  <sheetFormatPr defaultColWidth="2.375" defaultRowHeight="18" customHeight="1"/>
  <cols>
    <col min="1" max="2" width="2.375" style="377"/>
    <col min="3" max="7" width="4.25" style="377" customWidth="1"/>
    <col min="8" max="16384" width="2.375" style="377"/>
  </cols>
  <sheetData>
    <row r="1" spans="1:60" s="333" customFormat="1" ht="18.75" customHeight="1">
      <c r="A1" s="866" t="s">
        <v>481</v>
      </c>
      <c r="B1" s="866"/>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row>
    <row r="2" spans="1:60" s="4" customFormat="1" ht="25.5" customHeight="1">
      <c r="A2" s="221" t="s">
        <v>482</v>
      </c>
      <c r="B2" s="9"/>
      <c r="C2" s="9"/>
      <c r="D2" s="9"/>
      <c r="E2" s="1774" t="s">
        <v>591</v>
      </c>
      <c r="F2" s="1774"/>
      <c r="G2" s="1774"/>
      <c r="H2" s="1774"/>
      <c r="I2" s="1774"/>
      <c r="J2" s="1774"/>
      <c r="K2" s="1774"/>
      <c r="L2" s="1774"/>
      <c r="M2" s="1774"/>
      <c r="N2" s="1774"/>
      <c r="O2" s="1774"/>
      <c r="P2" s="1774"/>
      <c r="Q2" s="1774"/>
      <c r="R2" s="1774"/>
      <c r="S2" s="1774"/>
      <c r="T2" s="553"/>
      <c r="U2" s="1775" t="s">
        <v>36</v>
      </c>
      <c r="V2" s="1775"/>
      <c r="W2" s="1775"/>
      <c r="X2" s="1775"/>
      <c r="Y2" s="1775"/>
      <c r="Z2" s="1775"/>
      <c r="AA2" s="1776"/>
      <c r="AB2" s="870" t="s">
        <v>577</v>
      </c>
      <c r="AC2" s="871"/>
      <c r="AD2" s="5"/>
      <c r="AE2" s="6"/>
      <c r="AF2" s="6"/>
      <c r="AG2" s="6"/>
      <c r="AH2" s="6"/>
      <c r="AI2" s="7"/>
    </row>
    <row r="3" spans="1:60" s="4" customFormat="1" ht="21" customHeight="1">
      <c r="A3" s="9"/>
      <c r="B3" s="9"/>
      <c r="C3" s="9"/>
      <c r="D3" s="9"/>
      <c r="E3" s="1774"/>
      <c r="F3" s="1774"/>
      <c r="G3" s="1774"/>
      <c r="H3" s="1774"/>
      <c r="I3" s="1774"/>
      <c r="J3" s="1774"/>
      <c r="K3" s="1774"/>
      <c r="L3" s="1774"/>
      <c r="M3" s="1774"/>
      <c r="N3" s="1774"/>
      <c r="O3" s="1774"/>
      <c r="P3" s="1774"/>
      <c r="Q3" s="1774"/>
      <c r="R3" s="1774"/>
      <c r="S3" s="1774"/>
      <c r="T3" s="553"/>
      <c r="U3" s="1775"/>
      <c r="V3" s="1775"/>
      <c r="W3" s="1775"/>
      <c r="X3" s="1775"/>
      <c r="Y3" s="1775"/>
      <c r="Z3" s="1775"/>
      <c r="AA3" s="1776"/>
      <c r="AB3" s="872"/>
      <c r="AC3" s="873"/>
      <c r="AD3" s="10"/>
      <c r="AE3" s="9"/>
      <c r="AF3" s="9"/>
      <c r="AG3" s="9"/>
      <c r="AH3" s="9"/>
      <c r="AI3" s="11"/>
    </row>
    <row r="4" spans="1:60" s="4" customFormat="1" ht="21" customHeight="1">
      <c r="A4" s="334"/>
      <c r="B4" s="334"/>
      <c r="C4" s="335"/>
      <c r="D4" s="336"/>
      <c r="E4" s="1777" t="s">
        <v>592</v>
      </c>
      <c r="F4" s="1777"/>
      <c r="G4" s="1777"/>
      <c r="H4" s="1777"/>
      <c r="I4" s="1777"/>
      <c r="J4" s="1777"/>
      <c r="K4" s="1777"/>
      <c r="L4" s="1777"/>
      <c r="M4" s="1777"/>
      <c r="N4" s="1777"/>
      <c r="O4" s="1777"/>
      <c r="P4" s="1777"/>
      <c r="Q4" s="1777"/>
      <c r="R4" s="1777"/>
      <c r="S4" s="1777"/>
      <c r="T4" s="554"/>
      <c r="U4" s="1775"/>
      <c r="V4" s="1775"/>
      <c r="W4" s="1775"/>
      <c r="X4" s="1775"/>
      <c r="Y4" s="1775"/>
      <c r="Z4" s="1775"/>
      <c r="AA4" s="1776"/>
      <c r="AB4" s="872"/>
      <c r="AC4" s="873"/>
      <c r="AD4" s="10"/>
      <c r="AE4" s="9"/>
      <c r="AF4" s="9"/>
      <c r="AG4" s="9"/>
      <c r="AH4" s="9"/>
      <c r="AI4" s="11"/>
    </row>
    <row r="5" spans="1:60" s="4" customFormat="1" ht="21" customHeight="1" thickBot="1">
      <c r="A5" s="337"/>
      <c r="B5" s="337"/>
      <c r="C5" s="337"/>
      <c r="D5" s="337"/>
      <c r="E5" s="1777"/>
      <c r="F5" s="1777"/>
      <c r="G5" s="1777"/>
      <c r="H5" s="1777"/>
      <c r="I5" s="1777"/>
      <c r="J5" s="1777"/>
      <c r="K5" s="1777"/>
      <c r="L5" s="1777"/>
      <c r="M5" s="1777"/>
      <c r="N5" s="1777"/>
      <c r="O5" s="1777"/>
      <c r="P5" s="1777"/>
      <c r="Q5" s="1777"/>
      <c r="R5" s="1777"/>
      <c r="S5" s="1777"/>
      <c r="T5" s="554"/>
      <c r="U5" s="1775"/>
      <c r="V5" s="1775"/>
      <c r="W5" s="1775"/>
      <c r="X5" s="1775"/>
      <c r="Y5" s="1775"/>
      <c r="Z5" s="1775"/>
      <c r="AA5" s="1776"/>
      <c r="AB5" s="872"/>
      <c r="AC5" s="873"/>
      <c r="AD5" s="10"/>
      <c r="AE5" s="9"/>
      <c r="AF5" s="9"/>
      <c r="AG5" s="9"/>
      <c r="AH5" s="9"/>
      <c r="AI5" s="11"/>
    </row>
    <row r="6" spans="1:60" s="36" customFormat="1" ht="31.5" customHeight="1">
      <c r="A6" s="1762" t="s">
        <v>50</v>
      </c>
      <c r="B6" s="1763"/>
      <c r="C6" s="1763"/>
      <c r="D6" s="1763"/>
      <c r="E6" s="1763"/>
      <c r="F6" s="1764"/>
      <c r="G6" s="1765"/>
      <c r="H6" s="1766"/>
      <c r="I6" s="1766"/>
      <c r="J6" s="1766"/>
      <c r="K6" s="1766"/>
      <c r="L6" s="1766"/>
      <c r="M6" s="1766"/>
      <c r="N6" s="1767"/>
      <c r="O6" s="338"/>
      <c r="P6" s="1768" t="s">
        <v>51</v>
      </c>
      <c r="Q6" s="1768"/>
      <c r="R6" s="1768"/>
      <c r="S6" s="1768"/>
      <c r="T6" s="339"/>
      <c r="U6" s="1769"/>
      <c r="V6" s="1770"/>
      <c r="W6" s="1770"/>
      <c r="X6" s="1770"/>
      <c r="Y6" s="1770"/>
      <c r="Z6" s="1770"/>
      <c r="AA6" s="1770"/>
      <c r="AB6" s="1770"/>
      <c r="AC6" s="1770"/>
      <c r="AD6" s="1770"/>
      <c r="AE6" s="1770"/>
      <c r="AF6" s="1770"/>
      <c r="AG6" s="1770"/>
      <c r="AH6" s="1770"/>
      <c r="AI6" s="1771"/>
      <c r="AO6" s="333"/>
      <c r="AP6" s="333"/>
    </row>
    <row r="7" spans="1:60" s="36" customFormat="1" ht="31.5" customHeight="1">
      <c r="A7" s="1772" t="s">
        <v>483</v>
      </c>
      <c r="B7" s="895"/>
      <c r="C7" s="895"/>
      <c r="D7" s="895"/>
      <c r="E7" s="895"/>
      <c r="F7" s="896"/>
      <c r="G7" s="1452"/>
      <c r="H7" s="1453"/>
      <c r="I7" s="1453"/>
      <c r="J7" s="1453"/>
      <c r="K7" s="1453"/>
      <c r="L7" s="1453"/>
      <c r="M7" s="1453"/>
      <c r="N7" s="1454"/>
      <c r="O7" s="1049" t="s">
        <v>53</v>
      </c>
      <c r="P7" s="895"/>
      <c r="Q7" s="895"/>
      <c r="R7" s="895"/>
      <c r="S7" s="895"/>
      <c r="T7" s="896"/>
      <c r="U7" s="1202"/>
      <c r="V7" s="1195"/>
      <c r="W7" s="1195"/>
      <c r="X7" s="1195"/>
      <c r="Y7" s="1195"/>
      <c r="Z7" s="1195"/>
      <c r="AA7" s="1195"/>
      <c r="AB7" s="1195"/>
      <c r="AC7" s="1195"/>
      <c r="AD7" s="1195"/>
      <c r="AE7" s="1195"/>
      <c r="AF7" s="1195"/>
      <c r="AG7" s="1195"/>
      <c r="AH7" s="1195"/>
      <c r="AI7" s="1773"/>
    </row>
    <row r="8" spans="1:60" s="342" customFormat="1" ht="15" customHeight="1">
      <c r="A8" s="1794" t="s">
        <v>484</v>
      </c>
      <c r="B8" s="1795"/>
      <c r="C8" s="1795"/>
      <c r="D8" s="1795"/>
      <c r="E8" s="1795"/>
      <c r="F8" s="1795"/>
      <c r="G8" s="340" t="s">
        <v>485</v>
      </c>
      <c r="H8" s="341"/>
      <c r="I8" s="341"/>
      <c r="J8" s="341"/>
      <c r="K8" s="341"/>
      <c r="L8" s="341"/>
      <c r="M8" s="1798" t="s">
        <v>60</v>
      </c>
      <c r="N8" s="1798"/>
      <c r="O8" s="1801" t="s">
        <v>486</v>
      </c>
      <c r="P8" s="1802"/>
      <c r="Q8" s="1802"/>
      <c r="R8" s="1802"/>
      <c r="S8" s="1802"/>
      <c r="T8" s="1803"/>
      <c r="U8" s="1153" t="s">
        <v>487</v>
      </c>
      <c r="V8" s="1839"/>
      <c r="W8" s="1809" t="s">
        <v>628</v>
      </c>
      <c r="X8" s="968"/>
      <c r="Y8" s="968"/>
      <c r="Z8" s="968"/>
      <c r="AA8" s="968"/>
      <c r="AB8" s="968"/>
      <c r="AC8" s="968"/>
      <c r="AD8" s="968"/>
      <c r="AE8" s="968"/>
      <c r="AF8" s="968"/>
      <c r="AG8" s="968"/>
      <c r="AH8" s="968"/>
      <c r="AI8" s="1810"/>
      <c r="BD8" s="343"/>
      <c r="BE8" s="343"/>
      <c r="BF8" s="343"/>
      <c r="BG8" s="343"/>
      <c r="BH8" s="343"/>
    </row>
    <row r="9" spans="1:60" s="342" customFormat="1" ht="15" customHeight="1">
      <c r="A9" s="1794"/>
      <c r="B9" s="1795"/>
      <c r="C9" s="1795"/>
      <c r="D9" s="1795"/>
      <c r="E9" s="1795"/>
      <c r="F9" s="1795"/>
      <c r="G9" s="344"/>
      <c r="H9" s="345"/>
      <c r="I9" s="345"/>
      <c r="J9" s="345"/>
      <c r="K9" s="345"/>
      <c r="L9" s="345"/>
      <c r="M9" s="1799"/>
      <c r="N9" s="1799"/>
      <c r="O9" s="1804"/>
      <c r="P9" s="1237"/>
      <c r="Q9" s="1237"/>
      <c r="R9" s="1237"/>
      <c r="S9" s="1237"/>
      <c r="T9" s="1805"/>
      <c r="U9" s="1840"/>
      <c r="V9" s="1841"/>
      <c r="W9" s="1811"/>
      <c r="X9" s="969"/>
      <c r="Y9" s="969"/>
      <c r="Z9" s="969"/>
      <c r="AA9" s="969"/>
      <c r="AB9" s="969"/>
      <c r="AC9" s="969"/>
      <c r="AD9" s="969"/>
      <c r="AE9" s="969"/>
      <c r="AF9" s="969"/>
      <c r="AG9" s="969"/>
      <c r="AH9" s="969"/>
      <c r="AI9" s="1812"/>
      <c r="BD9" s="343"/>
      <c r="BE9" s="343"/>
      <c r="BF9" s="343"/>
      <c r="BG9" s="343"/>
      <c r="BH9" s="343"/>
    </row>
    <row r="10" spans="1:60" s="342" customFormat="1" ht="15" customHeight="1">
      <c r="A10" s="1796"/>
      <c r="B10" s="1797"/>
      <c r="C10" s="1797"/>
      <c r="D10" s="1797"/>
      <c r="E10" s="1797"/>
      <c r="F10" s="1797"/>
      <c r="G10" s="50"/>
      <c r="H10" s="346"/>
      <c r="I10" s="346"/>
      <c r="J10" s="346"/>
      <c r="K10" s="346"/>
      <c r="L10" s="346"/>
      <c r="M10" s="1800"/>
      <c r="N10" s="1800"/>
      <c r="O10" s="1804"/>
      <c r="P10" s="1237"/>
      <c r="Q10" s="1237"/>
      <c r="R10" s="1237"/>
      <c r="S10" s="1237"/>
      <c r="T10" s="1805"/>
      <c r="U10" s="1155" t="s">
        <v>488</v>
      </c>
      <c r="V10" s="1813"/>
      <c r="W10" s="1815" t="s">
        <v>628</v>
      </c>
      <c r="X10" s="1816"/>
      <c r="Y10" s="1816"/>
      <c r="Z10" s="1816"/>
      <c r="AA10" s="1816"/>
      <c r="AB10" s="1816"/>
      <c r="AC10" s="1816"/>
      <c r="AD10" s="1816"/>
      <c r="AE10" s="1816"/>
      <c r="AF10" s="1816"/>
      <c r="AG10" s="1816"/>
      <c r="AH10" s="1816"/>
      <c r="AI10" s="1817"/>
      <c r="BD10" s="343"/>
      <c r="BE10" s="343"/>
      <c r="BF10" s="343"/>
      <c r="BG10" s="343"/>
      <c r="BH10" s="343"/>
    </row>
    <row r="11" spans="1:60" s="342" customFormat="1" ht="15" customHeight="1">
      <c r="A11" s="1820" t="s">
        <v>489</v>
      </c>
      <c r="B11" s="1821"/>
      <c r="C11" s="1821"/>
      <c r="D11" s="1821"/>
      <c r="E11" s="1821"/>
      <c r="F11" s="1821"/>
      <c r="G11" s="347" t="s">
        <v>485</v>
      </c>
      <c r="H11" s="348"/>
      <c r="I11" s="348"/>
      <c r="J11" s="348"/>
      <c r="K11" s="348"/>
      <c r="L11" s="348"/>
      <c r="M11" s="1824" t="s">
        <v>60</v>
      </c>
      <c r="N11" s="1824"/>
      <c r="O11" s="1806"/>
      <c r="P11" s="1807"/>
      <c r="Q11" s="1807"/>
      <c r="R11" s="1807"/>
      <c r="S11" s="1807"/>
      <c r="T11" s="1808"/>
      <c r="U11" s="1157"/>
      <c r="V11" s="1814"/>
      <c r="W11" s="1818"/>
      <c r="X11" s="970"/>
      <c r="Y11" s="970"/>
      <c r="Z11" s="970"/>
      <c r="AA11" s="970"/>
      <c r="AB11" s="970"/>
      <c r="AC11" s="970"/>
      <c r="AD11" s="970"/>
      <c r="AE11" s="970"/>
      <c r="AF11" s="970"/>
      <c r="AG11" s="970"/>
      <c r="AH11" s="970"/>
      <c r="AI11" s="1819"/>
      <c r="BG11" s="8"/>
      <c r="BH11" s="8"/>
    </row>
    <row r="12" spans="1:60" s="342" customFormat="1" ht="15" customHeight="1">
      <c r="A12" s="1794"/>
      <c r="B12" s="1795"/>
      <c r="C12" s="1795"/>
      <c r="D12" s="1795"/>
      <c r="E12" s="1795"/>
      <c r="F12" s="1795"/>
      <c r="G12" s="344"/>
      <c r="H12" s="345"/>
      <c r="I12" s="345"/>
      <c r="J12" s="345"/>
      <c r="K12" s="345"/>
      <c r="L12" s="345"/>
      <c r="M12" s="1799"/>
      <c r="N12" s="1799"/>
      <c r="O12" s="1826" t="s">
        <v>490</v>
      </c>
      <c r="P12" s="1122"/>
      <c r="Q12" s="1122"/>
      <c r="R12" s="1122"/>
      <c r="S12" s="1122"/>
      <c r="T12" s="1780"/>
      <c r="U12" s="340" t="s">
        <v>485</v>
      </c>
      <c r="V12" s="1828" t="s">
        <v>491</v>
      </c>
      <c r="W12" s="1828"/>
      <c r="X12" s="1828"/>
      <c r="Y12" s="1828"/>
      <c r="Z12" s="1828"/>
      <c r="AA12" s="1828"/>
      <c r="AB12" s="1828"/>
      <c r="AC12" s="1828"/>
      <c r="AD12" s="1828"/>
      <c r="AE12" s="1828"/>
      <c r="AF12" s="1828"/>
      <c r="AG12" s="1828"/>
      <c r="AH12" s="1828"/>
      <c r="AI12" s="1829"/>
      <c r="BG12" s="8"/>
      <c r="BH12" s="8"/>
    </row>
    <row r="13" spans="1:60" s="342" customFormat="1" ht="15" customHeight="1">
      <c r="A13" s="1822"/>
      <c r="B13" s="1823"/>
      <c r="C13" s="1823"/>
      <c r="D13" s="1823"/>
      <c r="E13" s="1823"/>
      <c r="F13" s="1823"/>
      <c r="G13" s="70"/>
      <c r="H13" s="349"/>
      <c r="I13" s="349"/>
      <c r="J13" s="349"/>
      <c r="K13" s="349"/>
      <c r="L13" s="349"/>
      <c r="M13" s="1825"/>
      <c r="N13" s="1825"/>
      <c r="O13" s="1778"/>
      <c r="P13" s="1123"/>
      <c r="Q13" s="1123"/>
      <c r="R13" s="1123"/>
      <c r="S13" s="1123"/>
      <c r="T13" s="1827"/>
      <c r="U13" s="34"/>
      <c r="V13" s="1830"/>
      <c r="W13" s="1830"/>
      <c r="X13" s="1830"/>
      <c r="Y13" s="1830"/>
      <c r="Z13" s="1830"/>
      <c r="AA13" s="1830"/>
      <c r="AB13" s="1830"/>
      <c r="AC13" s="1830"/>
      <c r="AD13" s="1830"/>
      <c r="AE13" s="1830"/>
      <c r="AF13" s="1830"/>
      <c r="AG13" s="1830"/>
      <c r="AH13" s="1830"/>
      <c r="AI13" s="1831"/>
      <c r="BG13" s="8"/>
      <c r="BH13" s="8"/>
    </row>
    <row r="14" spans="1:60" s="342" customFormat="1" ht="18" customHeight="1">
      <c r="A14" s="1779" t="s">
        <v>492</v>
      </c>
      <c r="B14" s="1122"/>
      <c r="C14" s="1122"/>
      <c r="D14" s="1122"/>
      <c r="E14" s="1122"/>
      <c r="F14" s="1780"/>
      <c r="G14" s="350"/>
      <c r="H14" s="1509"/>
      <c r="I14" s="1509"/>
      <c r="J14" s="1509"/>
      <c r="K14" s="1509"/>
      <c r="L14" s="1509"/>
      <c r="M14" s="1509"/>
      <c r="N14" s="1509"/>
      <c r="O14" s="1509"/>
      <c r="P14" s="1509"/>
      <c r="Q14" s="351"/>
      <c r="R14" s="352"/>
      <c r="S14" s="1281" t="s">
        <v>493</v>
      </c>
      <c r="T14" s="1785"/>
      <c r="U14" s="1788"/>
      <c r="V14" s="1789"/>
      <c r="W14" s="1789"/>
      <c r="X14" s="1789"/>
      <c r="Y14" s="1789"/>
      <c r="Z14" s="1789"/>
      <c r="AA14" s="1789"/>
      <c r="AB14" s="1789"/>
      <c r="AC14" s="1789"/>
      <c r="AD14" s="1789"/>
      <c r="AE14" s="1789"/>
      <c r="AF14" s="1789"/>
      <c r="AG14" s="1789"/>
      <c r="AH14" s="1789"/>
      <c r="AI14" s="1790"/>
      <c r="BG14" s="8"/>
      <c r="BH14" s="8"/>
    </row>
    <row r="15" spans="1:60" s="342" customFormat="1" ht="18" customHeight="1" thickBot="1">
      <c r="A15" s="1781"/>
      <c r="B15" s="1782"/>
      <c r="C15" s="1782"/>
      <c r="D15" s="1782"/>
      <c r="E15" s="1782"/>
      <c r="F15" s="1783"/>
      <c r="G15" s="353"/>
      <c r="H15" s="1784"/>
      <c r="I15" s="1784"/>
      <c r="J15" s="1784"/>
      <c r="K15" s="1784"/>
      <c r="L15" s="1784"/>
      <c r="M15" s="1784"/>
      <c r="N15" s="1784"/>
      <c r="O15" s="1784"/>
      <c r="P15" s="1784"/>
      <c r="Q15" s="354" t="s">
        <v>60</v>
      </c>
      <c r="R15" s="355"/>
      <c r="S15" s="1786"/>
      <c r="T15" s="1787"/>
      <c r="U15" s="1791"/>
      <c r="V15" s="1792"/>
      <c r="W15" s="1792"/>
      <c r="X15" s="1792"/>
      <c r="Y15" s="1792"/>
      <c r="Z15" s="1792"/>
      <c r="AA15" s="1792"/>
      <c r="AB15" s="1792"/>
      <c r="AC15" s="1792"/>
      <c r="AD15" s="1792"/>
      <c r="AE15" s="1792"/>
      <c r="AF15" s="1792"/>
      <c r="AG15" s="1792"/>
      <c r="AH15" s="1792"/>
      <c r="AI15" s="1793"/>
      <c r="BG15" s="8"/>
      <c r="BH15" s="8"/>
    </row>
    <row r="16" spans="1:60" s="343" customFormat="1" ht="9.75" customHeight="1" thickBot="1">
      <c r="A16" s="356"/>
      <c r="B16" s="20"/>
      <c r="C16" s="20"/>
      <c r="D16" s="20"/>
      <c r="E16" s="20"/>
      <c r="F16" s="20"/>
      <c r="G16" s="20"/>
      <c r="H16" s="20"/>
      <c r="I16" s="20"/>
      <c r="J16" s="20"/>
      <c r="K16" s="20"/>
      <c r="L16" s="20"/>
      <c r="M16" s="20"/>
      <c r="N16" s="356"/>
      <c r="O16" s="356"/>
      <c r="P16" s="137"/>
      <c r="Q16" s="137"/>
      <c r="R16" s="137"/>
      <c r="S16" s="137"/>
      <c r="T16" s="357"/>
      <c r="U16" s="357"/>
      <c r="V16" s="358"/>
      <c r="W16" s="358"/>
      <c r="X16" s="358"/>
      <c r="Y16" s="358"/>
      <c r="Z16" s="20"/>
      <c r="AA16" s="20"/>
      <c r="AB16" s="20"/>
      <c r="AC16" s="20"/>
      <c r="AD16" s="20"/>
      <c r="AE16" s="20"/>
      <c r="AF16" s="20"/>
      <c r="AG16" s="20"/>
      <c r="AH16" s="20"/>
      <c r="AI16" s="20"/>
      <c r="AJ16" s="359"/>
      <c r="AT16" s="342"/>
      <c r="AU16" s="342"/>
      <c r="AV16" s="342"/>
      <c r="AW16" s="342"/>
      <c r="AX16" s="342"/>
      <c r="AY16" s="342"/>
      <c r="AZ16" s="342"/>
      <c r="BA16" s="342"/>
      <c r="BB16" s="342"/>
      <c r="BC16" s="342"/>
      <c r="BD16" s="342"/>
      <c r="BE16" s="342"/>
      <c r="BF16" s="342"/>
    </row>
    <row r="17" spans="1:60" s="8" customFormat="1" ht="30" customHeight="1">
      <c r="A17" s="1842" t="s">
        <v>494</v>
      </c>
      <c r="B17" s="1843"/>
      <c r="C17" s="1848" t="s">
        <v>495</v>
      </c>
      <c r="D17" s="1834"/>
      <c r="E17" s="1834"/>
      <c r="F17" s="1834"/>
      <c r="G17" s="1835"/>
      <c r="H17" s="1836"/>
      <c r="I17" s="1837"/>
      <c r="J17" s="1837"/>
      <c r="K17" s="1837"/>
      <c r="L17" s="1837"/>
      <c r="M17" s="1837"/>
      <c r="N17" s="1837"/>
      <c r="O17" s="1837"/>
      <c r="P17" s="1837"/>
      <c r="Q17" s="1837"/>
      <c r="R17" s="1837"/>
      <c r="S17" s="1837"/>
      <c r="T17" s="1849"/>
      <c r="U17" s="1833" t="s">
        <v>496</v>
      </c>
      <c r="V17" s="1834"/>
      <c r="W17" s="1834"/>
      <c r="X17" s="1834"/>
      <c r="Y17" s="1835"/>
      <c r="Z17" s="1836"/>
      <c r="AA17" s="1837"/>
      <c r="AB17" s="1837"/>
      <c r="AC17" s="1837"/>
      <c r="AD17" s="1837"/>
      <c r="AE17" s="1837"/>
      <c r="AF17" s="1837"/>
      <c r="AG17" s="1837"/>
      <c r="AH17" s="1837"/>
      <c r="AI17" s="1838"/>
      <c r="AJ17" s="343"/>
      <c r="BA17" s="359"/>
      <c r="BB17" s="359"/>
      <c r="BC17" s="359"/>
      <c r="BD17" s="359"/>
      <c r="BE17" s="359"/>
      <c r="BF17" s="359"/>
      <c r="BG17" s="343"/>
      <c r="BH17" s="343"/>
    </row>
    <row r="18" spans="1:60" s="8" customFormat="1" ht="30" customHeight="1">
      <c r="A18" s="1844"/>
      <c r="B18" s="1845"/>
      <c r="C18" s="939" t="s">
        <v>497</v>
      </c>
      <c r="D18" s="858"/>
      <c r="E18" s="858"/>
      <c r="F18" s="858"/>
      <c r="G18" s="971"/>
      <c r="H18" s="1850"/>
      <c r="I18" s="1851"/>
      <c r="J18" s="1851"/>
      <c r="K18" s="1851"/>
      <c r="L18" s="1851"/>
      <c r="M18" s="1851"/>
      <c r="N18" s="1851"/>
      <c r="O18" s="1851"/>
      <c r="P18" s="1851"/>
      <c r="Q18" s="1851"/>
      <c r="R18" s="1851"/>
      <c r="S18" s="1851"/>
      <c r="T18" s="1851"/>
      <c r="U18" s="1851"/>
      <c r="V18" s="1851"/>
      <c r="W18" s="1851"/>
      <c r="X18" s="1851"/>
      <c r="Y18" s="1851"/>
      <c r="Z18" s="1851"/>
      <c r="AA18" s="1851"/>
      <c r="AB18" s="1851"/>
      <c r="AC18" s="1851"/>
      <c r="AD18" s="1851"/>
      <c r="AE18" s="1851"/>
      <c r="AF18" s="1851"/>
      <c r="AG18" s="1851"/>
      <c r="AH18" s="1851"/>
      <c r="AI18" s="1852"/>
      <c r="AJ18" s="343"/>
      <c r="BA18" s="343"/>
      <c r="BB18" s="343"/>
      <c r="BC18" s="343"/>
      <c r="BD18" s="343"/>
      <c r="BE18" s="343"/>
      <c r="BF18" s="343"/>
      <c r="BG18" s="343"/>
      <c r="BH18" s="343"/>
    </row>
    <row r="19" spans="1:60" s="8" customFormat="1" ht="48.75" customHeight="1">
      <c r="A19" s="1844"/>
      <c r="B19" s="1845"/>
      <c r="C19" s="1853" t="s">
        <v>498</v>
      </c>
      <c r="D19" s="1854"/>
      <c r="E19" s="1854"/>
      <c r="F19" s="1854"/>
      <c r="G19" s="1855"/>
      <c r="H19" s="1856"/>
      <c r="I19" s="1857"/>
      <c r="J19" s="1857"/>
      <c r="K19" s="1857"/>
      <c r="L19" s="1857"/>
      <c r="M19" s="1857"/>
      <c r="N19" s="1857"/>
      <c r="O19" s="1857"/>
      <c r="P19" s="1857"/>
      <c r="Q19" s="1857"/>
      <c r="R19" s="1857"/>
      <c r="S19" s="1857"/>
      <c r="T19" s="1857"/>
      <c r="U19" s="1857"/>
      <c r="V19" s="1857"/>
      <c r="W19" s="1857"/>
      <c r="X19" s="1857"/>
      <c r="Y19" s="1857"/>
      <c r="Z19" s="1857"/>
      <c r="AA19" s="1857"/>
      <c r="AB19" s="1857"/>
      <c r="AC19" s="1857"/>
      <c r="AD19" s="1857"/>
      <c r="AE19" s="1857"/>
      <c r="AF19" s="1857"/>
      <c r="AG19" s="1857"/>
      <c r="AH19" s="1857"/>
      <c r="AI19" s="1858"/>
      <c r="AJ19" s="343"/>
    </row>
    <row r="20" spans="1:60" s="8" customFormat="1" ht="18" customHeight="1">
      <c r="A20" s="1844"/>
      <c r="B20" s="1845"/>
      <c r="C20" s="1801" t="s">
        <v>499</v>
      </c>
      <c r="D20" s="880"/>
      <c r="E20" s="880"/>
      <c r="F20" s="880"/>
      <c r="G20" s="881"/>
      <c r="H20" s="1859" t="s">
        <v>500</v>
      </c>
      <c r="I20" s="1860"/>
      <c r="J20" s="1860"/>
      <c r="K20" s="1860"/>
      <c r="L20" s="360"/>
      <c r="M20" s="361"/>
      <c r="N20" s="361"/>
      <c r="O20" s="362" t="s">
        <v>501</v>
      </c>
      <c r="P20" s="361"/>
      <c r="Q20" s="361"/>
      <c r="R20" s="818"/>
      <c r="S20" s="362" t="s">
        <v>502</v>
      </c>
      <c r="T20" s="361"/>
      <c r="U20" s="361"/>
      <c r="V20" s="361"/>
      <c r="W20" s="361"/>
      <c r="X20" s="361" t="s">
        <v>503</v>
      </c>
      <c r="Y20" s="361"/>
      <c r="Z20" s="361"/>
      <c r="AA20" s="361"/>
      <c r="AB20" s="361"/>
      <c r="AC20" s="361"/>
      <c r="AD20" s="362" t="s">
        <v>504</v>
      </c>
      <c r="AE20" s="362"/>
      <c r="AF20" s="361"/>
      <c r="AG20" s="361"/>
      <c r="AH20" s="361"/>
      <c r="AI20" s="363"/>
      <c r="AJ20" s="359"/>
      <c r="AK20" s="359"/>
      <c r="AL20" s="359"/>
      <c r="AM20" s="343"/>
      <c r="AN20" s="343"/>
    </row>
    <row r="21" spans="1:60" s="8" customFormat="1" ht="18" customHeight="1">
      <c r="A21" s="1844"/>
      <c r="B21" s="1845"/>
      <c r="C21" s="939"/>
      <c r="D21" s="858"/>
      <c r="E21" s="858"/>
      <c r="F21" s="858"/>
      <c r="G21" s="971"/>
      <c r="H21" s="1861" t="s">
        <v>505</v>
      </c>
      <c r="I21" s="1862"/>
      <c r="J21" s="1862"/>
      <c r="K21" s="1862"/>
      <c r="L21" s="364"/>
      <c r="M21" s="365"/>
      <c r="N21" s="365"/>
      <c r="O21" s="366" t="s">
        <v>506</v>
      </c>
      <c r="P21" s="365"/>
      <c r="Q21" s="365"/>
      <c r="R21" s="365"/>
      <c r="S21" s="366" t="s">
        <v>507</v>
      </c>
      <c r="T21" s="365"/>
      <c r="U21" s="365"/>
      <c r="V21" s="365"/>
      <c r="W21" s="365"/>
      <c r="X21" s="365" t="s">
        <v>503</v>
      </c>
      <c r="Y21" s="365"/>
      <c r="Z21" s="365"/>
      <c r="AA21" s="365"/>
      <c r="AB21" s="365"/>
      <c r="AC21" s="365"/>
      <c r="AD21" s="366" t="s">
        <v>504</v>
      </c>
      <c r="AE21" s="366"/>
      <c r="AF21" s="365"/>
      <c r="AG21" s="365"/>
      <c r="AH21" s="365"/>
      <c r="AI21" s="367"/>
      <c r="AJ21" s="359"/>
      <c r="AK21" s="359"/>
      <c r="AL21" s="359"/>
      <c r="AM21" s="343"/>
      <c r="AN21" s="343"/>
    </row>
    <row r="22" spans="1:60" s="8" customFormat="1" ht="18" customHeight="1">
      <c r="A22" s="1844"/>
      <c r="B22" s="1845"/>
      <c r="C22" s="940"/>
      <c r="D22" s="900"/>
      <c r="E22" s="900"/>
      <c r="F22" s="900"/>
      <c r="G22" s="972"/>
      <c r="H22" s="1778" t="s">
        <v>508</v>
      </c>
      <c r="I22" s="1123"/>
      <c r="J22" s="1123"/>
      <c r="K22" s="1123"/>
      <c r="L22" s="368"/>
      <c r="M22" s="33"/>
      <c r="N22" s="33"/>
      <c r="O22" s="33"/>
      <c r="P22" s="33"/>
      <c r="Q22" s="33"/>
      <c r="R22" s="33"/>
      <c r="S22" s="33"/>
      <c r="T22" s="33"/>
      <c r="U22" s="33"/>
      <c r="V22" s="33"/>
      <c r="W22" s="33"/>
      <c r="X22" s="33"/>
      <c r="Y22" s="33"/>
      <c r="Z22" s="33"/>
      <c r="AA22" s="33"/>
      <c r="AB22" s="33"/>
      <c r="AC22" s="33"/>
      <c r="AD22" s="33"/>
      <c r="AE22" s="33"/>
      <c r="AF22" s="33"/>
      <c r="AG22" s="33"/>
      <c r="AH22" s="33"/>
      <c r="AI22" s="369"/>
      <c r="AJ22" s="343"/>
    </row>
    <row r="23" spans="1:60" s="8" customFormat="1" ht="19.5" customHeight="1">
      <c r="A23" s="1844"/>
      <c r="B23" s="1845"/>
      <c r="C23" s="370"/>
      <c r="D23" s="31" t="s">
        <v>509</v>
      </c>
      <c r="E23" s="31"/>
      <c r="F23" s="371"/>
      <c r="G23" s="63"/>
      <c r="H23" s="147"/>
      <c r="I23" s="63"/>
      <c r="J23" s="63"/>
      <c r="K23" s="147"/>
      <c r="L23" s="147"/>
      <c r="M23" s="31"/>
      <c r="N23" s="31"/>
      <c r="O23" s="31"/>
      <c r="P23" s="31"/>
      <c r="Q23" s="31"/>
      <c r="R23" s="31"/>
      <c r="S23" s="31"/>
      <c r="T23" s="31"/>
      <c r="U23" s="31"/>
      <c r="V23" s="31"/>
      <c r="W23" s="31"/>
      <c r="X23" s="31"/>
      <c r="Y23" s="31"/>
      <c r="Z23" s="31"/>
      <c r="AA23" s="77"/>
      <c r="AB23" s="77"/>
      <c r="AC23" s="77"/>
      <c r="AD23" s="77"/>
      <c r="AE23" s="77"/>
      <c r="AF23" s="77"/>
      <c r="AG23" s="77"/>
      <c r="AH23" s="77"/>
      <c r="AI23" s="372"/>
    </row>
    <row r="24" spans="1:60" s="8" customFormat="1" ht="15">
      <c r="A24" s="1844"/>
      <c r="B24" s="1845"/>
      <c r="C24" s="63"/>
      <c r="D24" s="77"/>
      <c r="E24" s="228" t="s">
        <v>573</v>
      </c>
      <c r="F24" s="63"/>
      <c r="G24" s="63"/>
      <c r="H24" s="147"/>
      <c r="I24" s="63"/>
      <c r="J24" s="63"/>
      <c r="K24" s="147"/>
      <c r="L24" s="147"/>
      <c r="M24" s="77"/>
      <c r="N24" s="77"/>
      <c r="O24" s="77"/>
      <c r="P24" s="31"/>
      <c r="Q24" s="373"/>
      <c r="R24" s="373"/>
      <c r="S24" s="373"/>
      <c r="T24" s="373"/>
      <c r="U24" s="373"/>
      <c r="V24" s="373"/>
      <c r="W24" s="373"/>
      <c r="X24" s="373"/>
      <c r="Y24" s="373"/>
      <c r="Z24" s="373"/>
      <c r="AA24" s="31"/>
      <c r="AB24" s="31"/>
      <c r="AC24" s="31"/>
      <c r="AD24" s="31"/>
      <c r="AE24" s="31"/>
      <c r="AF24" s="31"/>
      <c r="AG24" s="31"/>
      <c r="AH24" s="31"/>
      <c r="AI24" s="89"/>
    </row>
    <row r="25" spans="1:60" s="8" customFormat="1" ht="16.5" customHeight="1">
      <c r="A25" s="1844"/>
      <c r="B25" s="1845"/>
      <c r="C25" s="63"/>
      <c r="D25" s="77"/>
      <c r="E25" s="228"/>
      <c r="F25" s="63"/>
      <c r="G25" s="63"/>
      <c r="H25" s="147"/>
      <c r="I25" s="63"/>
      <c r="J25" s="63"/>
      <c r="K25" s="147"/>
      <c r="L25" s="147"/>
      <c r="M25" s="77"/>
      <c r="N25" s="77"/>
      <c r="O25" s="77"/>
      <c r="P25" s="31"/>
      <c r="Q25" s="1863" t="s">
        <v>510</v>
      </c>
      <c r="R25" s="1863"/>
      <c r="S25" s="1863"/>
      <c r="T25" s="1864"/>
      <c r="U25" s="1864"/>
      <c r="V25" s="1864"/>
      <c r="W25" s="1864"/>
      <c r="X25" s="1864"/>
      <c r="Y25" s="1864"/>
      <c r="Z25" s="1864"/>
      <c r="AA25" s="1864"/>
      <c r="AB25" s="1864"/>
      <c r="AC25" s="1864"/>
      <c r="AD25" s="1864"/>
      <c r="AE25" s="1864"/>
      <c r="AF25" s="1864"/>
      <c r="AG25" s="31"/>
      <c r="AH25" s="31"/>
      <c r="AI25" s="89"/>
    </row>
    <row r="26" spans="1:60" s="8" customFormat="1" ht="16.5" customHeight="1">
      <c r="A26" s="1844"/>
      <c r="B26" s="1845"/>
      <c r="C26" s="370"/>
      <c r="D26" s="370"/>
      <c r="E26" s="370"/>
      <c r="F26" s="370"/>
      <c r="G26" s="147"/>
      <c r="H26" s="20"/>
      <c r="I26" s="20"/>
      <c r="J26" s="20"/>
      <c r="K26" s="20"/>
      <c r="L26" s="20"/>
      <c r="M26" s="1030" t="s">
        <v>511</v>
      </c>
      <c r="N26" s="858"/>
      <c r="O26" s="858"/>
      <c r="P26" s="20"/>
      <c r="Q26" s="153"/>
      <c r="R26" s="153"/>
      <c r="S26" s="153"/>
      <c r="T26" s="137"/>
      <c r="U26" s="137"/>
      <c r="V26" s="373"/>
      <c r="W26" s="373"/>
      <c r="X26" s="373"/>
      <c r="Y26" s="373"/>
      <c r="Z26" s="373"/>
      <c r="AA26" s="20"/>
      <c r="AB26" s="20"/>
      <c r="AC26" s="20"/>
      <c r="AD26" s="147"/>
      <c r="AE26" s="20"/>
      <c r="AF26" s="63"/>
      <c r="AG26" s="147"/>
      <c r="AH26" s="1865" t="s">
        <v>90</v>
      </c>
      <c r="AI26" s="78"/>
    </row>
    <row r="27" spans="1:60" s="8" customFormat="1" ht="16.5" customHeight="1">
      <c r="A27" s="1844"/>
      <c r="B27" s="1845"/>
      <c r="C27" s="370"/>
      <c r="D27" s="370"/>
      <c r="E27" s="370"/>
      <c r="F27" s="370"/>
      <c r="G27" s="20"/>
      <c r="H27" s="20"/>
      <c r="I27" s="20"/>
      <c r="J27" s="20"/>
      <c r="K27" s="20"/>
      <c r="L27" s="20"/>
      <c r="M27" s="20"/>
      <c r="N27" s="20"/>
      <c r="O27" s="20"/>
      <c r="P27" s="20"/>
      <c r="Q27" s="863" t="s">
        <v>512</v>
      </c>
      <c r="R27" s="863"/>
      <c r="S27" s="863"/>
      <c r="T27" s="1832"/>
      <c r="U27" s="1832"/>
      <c r="V27" s="1832"/>
      <c r="W27" s="1832"/>
      <c r="X27" s="1832"/>
      <c r="Y27" s="1832"/>
      <c r="Z27" s="1832"/>
      <c r="AA27" s="1832"/>
      <c r="AB27" s="1832"/>
      <c r="AC27" s="1832"/>
      <c r="AD27" s="1832"/>
      <c r="AE27" s="1832"/>
      <c r="AF27" s="1832"/>
      <c r="AG27" s="147"/>
      <c r="AH27" s="1866"/>
      <c r="AI27" s="78"/>
    </row>
    <row r="28" spans="1:60" s="8" customFormat="1" ht="9" customHeight="1">
      <c r="A28" s="1846"/>
      <c r="B28" s="1847"/>
      <c r="C28" s="374"/>
      <c r="D28" s="374"/>
      <c r="E28" s="374"/>
      <c r="F28" s="375"/>
      <c r="G28" s="375"/>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376"/>
      <c r="AJ28" s="343"/>
      <c r="AN28" s="377"/>
      <c r="AO28" s="377"/>
      <c r="AP28" s="377"/>
      <c r="AQ28" s="377"/>
      <c r="AR28" s="377"/>
      <c r="AS28" s="377"/>
      <c r="AT28" s="377"/>
    </row>
    <row r="29" spans="1:60" s="8" customFormat="1" ht="19.5" customHeight="1">
      <c r="A29" s="378"/>
      <c r="B29" s="59"/>
      <c r="C29" s="86" t="s">
        <v>513</v>
      </c>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379"/>
      <c r="AJ29" s="343"/>
      <c r="AK29" s="343"/>
    </row>
    <row r="30" spans="1:60" s="8" customFormat="1" ht="21" customHeight="1">
      <c r="A30" s="81"/>
      <c r="B30" s="147"/>
      <c r="C30" s="147"/>
      <c r="D30" s="860" t="s">
        <v>514</v>
      </c>
      <c r="E30" s="860"/>
      <c r="F30" s="860"/>
      <c r="G30" s="860"/>
      <c r="H30" s="860"/>
      <c r="I30" s="860"/>
      <c r="J30" s="860"/>
      <c r="K30" s="860"/>
      <c r="L30" s="860"/>
      <c r="M30" s="860"/>
      <c r="N30" s="860"/>
      <c r="O30" s="860"/>
      <c r="P30" s="860"/>
      <c r="Q30" s="860"/>
      <c r="R30" s="858" t="s">
        <v>515</v>
      </c>
      <c r="S30" s="858"/>
      <c r="T30" s="147"/>
      <c r="U30" s="147"/>
      <c r="V30" s="20"/>
      <c r="W30" s="20"/>
      <c r="X30" s="20"/>
      <c r="Y30" s="31"/>
      <c r="Z30" s="31"/>
      <c r="AA30" s="20"/>
      <c r="AB30" s="31"/>
      <c r="AC30" s="31"/>
      <c r="AD30" s="31"/>
      <c r="AE30" s="31"/>
      <c r="AF30" s="20"/>
      <c r="AG30" s="31"/>
      <c r="AH30" s="31"/>
      <c r="AI30" s="89"/>
      <c r="AJ30" s="343"/>
      <c r="AK30" s="343"/>
    </row>
    <row r="31" spans="1:60" s="8" customFormat="1" ht="18" customHeight="1">
      <c r="A31" s="81"/>
      <c r="B31" s="147"/>
      <c r="C31" s="147"/>
      <c r="D31" s="864" t="s">
        <v>516</v>
      </c>
      <c r="E31" s="864"/>
      <c r="F31" s="864"/>
      <c r="G31" s="864"/>
      <c r="H31" s="864"/>
      <c r="I31" s="864"/>
      <c r="J31" s="864"/>
      <c r="K31" s="864"/>
      <c r="L31" s="864"/>
      <c r="M31" s="864"/>
      <c r="N31" s="864"/>
      <c r="O31" s="864"/>
      <c r="P31" s="864"/>
      <c r="Q31" s="864"/>
      <c r="R31" s="858"/>
      <c r="S31" s="858"/>
      <c r="T31" s="147"/>
      <c r="U31" s="147"/>
      <c r="V31" s="20"/>
      <c r="W31" s="20"/>
      <c r="X31" s="20"/>
      <c r="Y31" s="221"/>
      <c r="Z31" s="221"/>
      <c r="AA31" s="221"/>
      <c r="AB31" s="221"/>
      <c r="AC31" s="221"/>
      <c r="AD31" s="221"/>
      <c r="AE31" s="221"/>
      <c r="AF31" s="20"/>
      <c r="AG31" s="221"/>
      <c r="AH31" s="221"/>
      <c r="AI31" s="380"/>
      <c r="AJ31" s="343"/>
      <c r="AK31" s="343"/>
    </row>
    <row r="32" spans="1:60" s="8" customFormat="1" ht="15">
      <c r="A32" s="81"/>
      <c r="B32" s="63"/>
      <c r="C32" s="63"/>
      <c r="D32" s="77"/>
      <c r="E32" s="228" t="s">
        <v>567</v>
      </c>
      <c r="F32" s="819"/>
      <c r="G32" s="63" t="s">
        <v>41</v>
      </c>
      <c r="H32" s="1186"/>
      <c r="I32" s="1186"/>
      <c r="J32" s="63" t="s">
        <v>42</v>
      </c>
      <c r="K32" s="1186"/>
      <c r="L32" s="1186"/>
      <c r="M32" s="63" t="s">
        <v>43</v>
      </c>
      <c r="N32" s="77"/>
      <c r="O32" s="77"/>
      <c r="P32" s="31"/>
      <c r="Q32" s="31"/>
      <c r="R32" s="31"/>
      <c r="S32" s="31"/>
      <c r="T32" s="31"/>
      <c r="U32" s="31"/>
      <c r="V32" s="31"/>
      <c r="W32" s="31"/>
      <c r="X32" s="31"/>
      <c r="Y32" s="31"/>
      <c r="Z32" s="31"/>
      <c r="AA32" s="31"/>
      <c r="AB32" s="31"/>
      <c r="AC32" s="31"/>
      <c r="AD32" s="31"/>
      <c r="AE32" s="31"/>
      <c r="AF32" s="31"/>
      <c r="AG32" s="31"/>
      <c r="AH32" s="31"/>
      <c r="AI32" s="89"/>
      <c r="AJ32" s="343"/>
      <c r="AK32" s="343"/>
    </row>
    <row r="33" spans="1:60" s="8" customFormat="1" ht="16.5" customHeight="1">
      <c r="A33" s="81"/>
      <c r="B33" s="63"/>
      <c r="C33" s="370"/>
      <c r="D33" s="370"/>
      <c r="E33" s="370"/>
      <c r="F33" s="370"/>
      <c r="G33" s="147"/>
      <c r="H33" s="20"/>
      <c r="I33" s="20"/>
      <c r="J33" s="20"/>
      <c r="K33" s="20"/>
      <c r="L33" s="20"/>
      <c r="M33" s="20"/>
      <c r="N33" s="20"/>
      <c r="O33" s="20"/>
      <c r="P33" s="1032" t="s">
        <v>273</v>
      </c>
      <c r="Q33" s="1868"/>
      <c r="R33" s="1868"/>
      <c r="S33" s="1030" t="s">
        <v>272</v>
      </c>
      <c r="T33" s="858"/>
      <c r="U33" s="858"/>
      <c r="V33" s="1867"/>
      <c r="W33" s="1867"/>
      <c r="X33" s="1867"/>
      <c r="Y33" s="1867"/>
      <c r="Z33" s="1867"/>
      <c r="AA33" s="1867"/>
      <c r="AB33" s="1867"/>
      <c r="AC33" s="1867"/>
      <c r="AD33" s="1867"/>
      <c r="AE33" s="1867"/>
      <c r="AF33" s="1867"/>
      <c r="AG33" s="1867"/>
      <c r="AH33" s="381"/>
      <c r="AI33" s="78"/>
      <c r="AJ33" s="343"/>
      <c r="AK33" s="343"/>
    </row>
    <row r="34" spans="1:60" s="8" customFormat="1" ht="16.5" customHeight="1">
      <c r="A34" s="81"/>
      <c r="B34" s="63"/>
      <c r="C34" s="370"/>
      <c r="D34" s="370"/>
      <c r="E34" s="370"/>
      <c r="F34" s="370"/>
      <c r="G34" s="20"/>
      <c r="H34" s="20"/>
      <c r="I34" s="20"/>
      <c r="J34" s="20"/>
      <c r="K34" s="20"/>
      <c r="L34" s="20"/>
      <c r="M34" s="20"/>
      <c r="N34" s="20"/>
      <c r="O34" s="20"/>
      <c r="P34" s="1868"/>
      <c r="Q34" s="1868"/>
      <c r="R34" s="1868"/>
      <c r="S34" s="858" t="s">
        <v>517</v>
      </c>
      <c r="T34" s="858"/>
      <c r="U34" s="858"/>
      <c r="V34" s="1867"/>
      <c r="W34" s="1867"/>
      <c r="X34" s="1867"/>
      <c r="Y34" s="1867"/>
      <c r="Z34" s="1867"/>
      <c r="AA34" s="1867"/>
      <c r="AB34" s="1867"/>
      <c r="AC34" s="1867"/>
      <c r="AD34" s="1867"/>
      <c r="AE34" s="1867"/>
      <c r="AF34" s="1867"/>
      <c r="AG34" s="1867"/>
      <c r="AH34" s="382"/>
      <c r="AI34" s="78"/>
      <c r="AJ34" s="343"/>
      <c r="AK34" s="343"/>
      <c r="AT34" s="383"/>
      <c r="AU34" s="383"/>
      <c r="AV34" s="383"/>
      <c r="AW34" s="383"/>
      <c r="AX34" s="383"/>
      <c r="AY34" s="383"/>
      <c r="AZ34" s="383"/>
      <c r="BA34" s="383"/>
      <c r="BB34" s="383"/>
      <c r="BC34" s="383"/>
      <c r="BD34" s="383"/>
      <c r="BE34" s="383"/>
      <c r="BF34" s="383"/>
      <c r="BG34" s="383"/>
      <c r="BH34" s="383"/>
    </row>
    <row r="35" spans="1:60" s="8" customFormat="1" ht="9" customHeight="1">
      <c r="A35" s="83"/>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376"/>
      <c r="AJ35" s="343"/>
      <c r="AK35" s="343"/>
      <c r="AT35" s="36"/>
      <c r="AU35" s="36"/>
      <c r="AV35" s="36"/>
      <c r="AW35" s="36"/>
      <c r="AX35" s="36"/>
      <c r="AY35" s="36"/>
      <c r="AZ35" s="36"/>
      <c r="BA35" s="36"/>
      <c r="BB35" s="36"/>
      <c r="BC35" s="36"/>
      <c r="BD35" s="36"/>
      <c r="BE35" s="36"/>
      <c r="BF35" s="36"/>
      <c r="BG35" s="36"/>
      <c r="BH35" s="36"/>
    </row>
    <row r="36" spans="1:60" s="8" customFormat="1" ht="19.5" customHeight="1">
      <c r="A36" s="81"/>
      <c r="B36" s="63"/>
      <c r="C36" s="31" t="s">
        <v>518</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384"/>
      <c r="AJ36" s="343"/>
      <c r="AK36" s="343"/>
      <c r="AT36" s="385"/>
      <c r="AU36" s="385"/>
      <c r="AV36" s="385"/>
      <c r="AW36" s="385"/>
      <c r="AX36" s="385"/>
      <c r="AY36" s="385"/>
      <c r="AZ36" s="385"/>
      <c r="BA36" s="385"/>
      <c r="BB36" s="385"/>
      <c r="BC36" s="385"/>
      <c r="BD36" s="385"/>
      <c r="BE36" s="385"/>
      <c r="BF36" s="385"/>
      <c r="BG36" s="385"/>
      <c r="BH36" s="385"/>
    </row>
    <row r="37" spans="1:60" s="8" customFormat="1" ht="15">
      <c r="A37" s="81"/>
      <c r="B37" s="63"/>
      <c r="C37" s="63"/>
      <c r="D37" s="77"/>
      <c r="E37" s="228" t="s">
        <v>567</v>
      </c>
      <c r="F37" s="820"/>
      <c r="G37" s="63" t="s">
        <v>41</v>
      </c>
      <c r="H37" s="1465"/>
      <c r="I37" s="1465"/>
      <c r="J37" s="63" t="s">
        <v>42</v>
      </c>
      <c r="K37" s="1465"/>
      <c r="L37" s="1465"/>
      <c r="M37" s="63" t="s">
        <v>43</v>
      </c>
      <c r="N37" s="77"/>
      <c r="O37" s="77"/>
      <c r="P37" s="31"/>
      <c r="Q37" s="31"/>
      <c r="R37" s="31"/>
      <c r="S37" s="31"/>
      <c r="T37" s="31"/>
      <c r="U37" s="31"/>
      <c r="V37" s="31"/>
      <c r="W37" s="31"/>
      <c r="X37" s="31"/>
      <c r="Y37" s="31"/>
      <c r="Z37" s="31"/>
      <c r="AA37" s="31"/>
      <c r="AB37" s="31"/>
      <c r="AC37" s="31"/>
      <c r="AD37" s="31"/>
      <c r="AE37" s="31"/>
      <c r="AF37" s="31"/>
      <c r="AG37" s="31"/>
      <c r="AH37" s="31"/>
      <c r="AI37" s="89"/>
      <c r="AJ37" s="343"/>
      <c r="AK37" s="343"/>
      <c r="AT37" s="386"/>
      <c r="AU37" s="386"/>
      <c r="AV37" s="386"/>
      <c r="AW37" s="386"/>
      <c r="AX37" s="386"/>
      <c r="AY37" s="386"/>
      <c r="AZ37" s="386"/>
      <c r="BA37" s="386"/>
      <c r="BB37" s="386"/>
      <c r="BC37" s="386"/>
      <c r="BD37" s="386"/>
      <c r="BE37" s="386"/>
      <c r="BF37" s="386"/>
      <c r="BG37" s="386"/>
      <c r="BH37" s="386"/>
    </row>
    <row r="38" spans="1:60" s="8" customFormat="1" ht="16.5" customHeight="1">
      <c r="A38" s="81"/>
      <c r="B38" s="63"/>
      <c r="C38" s="63"/>
      <c r="D38" s="63"/>
      <c r="E38" s="20"/>
      <c r="F38" s="20"/>
      <c r="G38" s="20"/>
      <c r="H38" s="20"/>
      <c r="I38" s="147"/>
      <c r="J38" s="147"/>
      <c r="K38" s="147"/>
      <c r="L38" s="147"/>
      <c r="M38" s="147"/>
      <c r="N38" s="147"/>
      <c r="O38" s="20"/>
      <c r="P38" s="534"/>
      <c r="Q38" s="534"/>
      <c r="R38" s="1871" t="s">
        <v>579</v>
      </c>
      <c r="S38" s="1871"/>
      <c r="T38" s="1871"/>
      <c r="U38" s="534"/>
      <c r="V38" s="1870"/>
      <c r="W38" s="1870"/>
      <c r="X38" s="1870"/>
      <c r="Y38" s="1870"/>
      <c r="Z38" s="1870"/>
      <c r="AA38" s="1870"/>
      <c r="AB38" s="1870"/>
      <c r="AC38" s="1870"/>
      <c r="AD38" s="1870"/>
      <c r="AE38" s="1870"/>
      <c r="AF38" s="1870"/>
      <c r="AG38" s="1870"/>
      <c r="AH38" s="31"/>
      <c r="AI38" s="78"/>
      <c r="AT38" s="386"/>
      <c r="AU38" s="386"/>
      <c r="AV38" s="386"/>
      <c r="AW38" s="386"/>
      <c r="AX38" s="386"/>
      <c r="AY38" s="386"/>
      <c r="AZ38" s="386"/>
      <c r="BA38" s="386"/>
      <c r="BB38" s="386"/>
      <c r="BC38" s="386"/>
      <c r="BD38" s="386"/>
      <c r="BE38" s="386"/>
      <c r="BF38" s="386"/>
      <c r="BG38" s="386"/>
      <c r="BH38" s="386"/>
    </row>
    <row r="39" spans="1:60" s="8" customFormat="1" ht="16.5" customHeight="1">
      <c r="A39" s="81"/>
      <c r="B39" s="63"/>
      <c r="C39" s="63"/>
      <c r="D39" s="63"/>
      <c r="E39" s="20"/>
      <c r="F39" s="20"/>
      <c r="G39" s="20"/>
      <c r="H39" s="20"/>
      <c r="I39" s="147"/>
      <c r="J39" s="147"/>
      <c r="K39" s="147"/>
      <c r="L39" s="1030" t="s">
        <v>581</v>
      </c>
      <c r="M39" s="1030"/>
      <c r="N39" s="1030"/>
      <c r="O39" s="1030"/>
      <c r="P39" s="1030"/>
      <c r="Q39" s="1030"/>
      <c r="R39" s="1871" t="s">
        <v>580</v>
      </c>
      <c r="S39" s="1871"/>
      <c r="T39" s="1871"/>
      <c r="U39" s="534"/>
      <c r="V39" s="1870"/>
      <c r="W39" s="1870"/>
      <c r="X39" s="1870"/>
      <c r="Y39" s="1870"/>
      <c r="Z39" s="1870"/>
      <c r="AA39" s="1870"/>
      <c r="AB39" s="1870"/>
      <c r="AC39" s="1870"/>
      <c r="AD39" s="1870"/>
      <c r="AE39" s="1870"/>
      <c r="AF39" s="1870"/>
      <c r="AG39" s="1870"/>
      <c r="AH39" s="381"/>
      <c r="AI39" s="78"/>
      <c r="AT39" s="377"/>
      <c r="AU39" s="377"/>
      <c r="AV39" s="377"/>
      <c r="AW39" s="377"/>
      <c r="AX39" s="377"/>
      <c r="AY39" s="377"/>
      <c r="AZ39" s="377"/>
      <c r="BA39" s="377"/>
      <c r="BB39" s="377"/>
      <c r="BC39" s="377"/>
      <c r="BD39" s="377"/>
      <c r="BE39" s="377"/>
      <c r="BF39" s="377"/>
      <c r="BG39" s="377"/>
      <c r="BH39" s="377"/>
    </row>
    <row r="40" spans="1:60" s="8" customFormat="1" ht="16.5" customHeight="1">
      <c r="A40" s="81"/>
      <c r="B40" s="63"/>
      <c r="C40" s="63"/>
      <c r="D40" s="63"/>
      <c r="E40" s="20"/>
      <c r="F40" s="20"/>
      <c r="G40" s="20"/>
      <c r="H40" s="20"/>
      <c r="I40" s="147"/>
      <c r="J40" s="147"/>
      <c r="K40" s="147"/>
      <c r="L40" s="147"/>
      <c r="M40" s="147"/>
      <c r="N40" s="147"/>
      <c r="O40" s="20"/>
      <c r="P40" s="534"/>
      <c r="Q40" s="534"/>
      <c r="R40" s="860" t="s">
        <v>578</v>
      </c>
      <c r="S40" s="860"/>
      <c r="T40" s="860"/>
      <c r="U40" s="534"/>
      <c r="V40" s="1870"/>
      <c r="W40" s="1870"/>
      <c r="X40" s="1870"/>
      <c r="Y40" s="1870"/>
      <c r="Z40" s="1870"/>
      <c r="AA40" s="1870"/>
      <c r="AB40" s="1870"/>
      <c r="AC40" s="1870"/>
      <c r="AD40" s="1870"/>
      <c r="AE40" s="1870"/>
      <c r="AF40" s="1870"/>
      <c r="AG40" s="1870"/>
      <c r="AH40" s="381"/>
      <c r="AI40" s="78"/>
      <c r="AT40" s="377"/>
      <c r="AU40" s="377"/>
      <c r="AV40" s="377"/>
      <c r="AW40" s="377"/>
      <c r="AX40" s="377"/>
      <c r="AY40" s="377"/>
      <c r="AZ40" s="377"/>
      <c r="BA40" s="377"/>
      <c r="BB40" s="377"/>
      <c r="BC40" s="377"/>
      <c r="BD40" s="377"/>
      <c r="BE40" s="377"/>
      <c r="BF40" s="377"/>
      <c r="BG40" s="377"/>
      <c r="BH40" s="377"/>
    </row>
    <row r="41" spans="1:60" s="8" customFormat="1" ht="16.5" customHeight="1">
      <c r="A41" s="81"/>
      <c r="B41" s="63"/>
      <c r="C41" s="63"/>
      <c r="D41" s="63"/>
      <c r="E41" s="20"/>
      <c r="F41" s="20"/>
      <c r="G41" s="20"/>
      <c r="H41" s="20"/>
      <c r="I41" s="147"/>
      <c r="J41" s="147"/>
      <c r="K41" s="147"/>
      <c r="L41" s="147"/>
      <c r="M41" s="147"/>
      <c r="N41" s="147"/>
      <c r="O41" s="20"/>
      <c r="P41" s="20"/>
      <c r="Q41" s="31"/>
      <c r="R41" s="31" t="s">
        <v>80</v>
      </c>
      <c r="S41" s="973" t="s">
        <v>92</v>
      </c>
      <c r="T41" s="973"/>
      <c r="U41" s="1869"/>
      <c r="V41" s="1869"/>
      <c r="W41" s="1869"/>
      <c r="X41" s="31" t="s">
        <v>93</v>
      </c>
      <c r="Y41" s="1869"/>
      <c r="Z41" s="1869"/>
      <c r="AA41" s="1869"/>
      <c r="AB41" s="31" t="s">
        <v>93</v>
      </c>
      <c r="AC41" s="1869"/>
      <c r="AD41" s="1869"/>
      <c r="AE41" s="1869"/>
      <c r="AF41" s="31" t="s">
        <v>94</v>
      </c>
      <c r="AG41" s="31"/>
      <c r="AH41" s="31"/>
      <c r="AI41" s="78"/>
      <c r="AT41" s="377"/>
      <c r="AU41" s="377"/>
      <c r="AV41" s="377"/>
      <c r="AW41" s="377"/>
      <c r="AX41" s="377"/>
      <c r="AY41" s="377"/>
      <c r="AZ41" s="377"/>
      <c r="BA41" s="377"/>
      <c r="BB41" s="377"/>
      <c r="BC41" s="377"/>
      <c r="BD41" s="377"/>
      <c r="BE41" s="377"/>
      <c r="BF41" s="377"/>
      <c r="BG41" s="377"/>
      <c r="BH41" s="377"/>
    </row>
    <row r="42" spans="1:60" s="383" customFormat="1" ht="5.25" customHeight="1" thickBot="1">
      <c r="A42" s="387"/>
      <c r="B42" s="388"/>
      <c r="C42" s="388"/>
      <c r="D42" s="388"/>
      <c r="E42" s="388"/>
      <c r="F42" s="388"/>
      <c r="G42" s="388"/>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90"/>
      <c r="AT42" s="377"/>
      <c r="AU42" s="377"/>
      <c r="AV42" s="377"/>
      <c r="AW42" s="377"/>
      <c r="AX42" s="377"/>
      <c r="AY42" s="377"/>
      <c r="AZ42" s="377"/>
      <c r="BA42" s="377"/>
      <c r="BB42" s="377"/>
      <c r="BC42" s="377"/>
      <c r="BD42" s="377"/>
      <c r="BE42" s="377"/>
      <c r="BF42" s="377"/>
      <c r="BG42" s="377"/>
      <c r="BH42" s="377"/>
    </row>
    <row r="43" spans="1:60" s="36" customFormat="1" ht="21" customHeight="1">
      <c r="A43" s="391" t="s">
        <v>519</v>
      </c>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row>
    <row r="44" spans="1:60" s="95" customFormat="1" ht="15" customHeight="1">
      <c r="A44" s="392"/>
      <c r="B44" s="392"/>
      <c r="C44" s="393" t="s">
        <v>520</v>
      </c>
      <c r="D44" s="394" t="s">
        <v>521</v>
      </c>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row>
    <row r="45" spans="1:60" s="95" customFormat="1" ht="15" customHeight="1">
      <c r="A45" s="392"/>
      <c r="B45" s="392"/>
      <c r="C45" s="393" t="s">
        <v>522</v>
      </c>
      <c r="D45" s="395" t="s">
        <v>523</v>
      </c>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row>
    <row r="46" spans="1:60" s="95" customFormat="1" ht="15" customHeight="1">
      <c r="A46" s="392"/>
      <c r="B46" s="392"/>
      <c r="C46" s="393" t="s">
        <v>524</v>
      </c>
      <c r="D46" s="395" t="s">
        <v>525</v>
      </c>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2"/>
    </row>
    <row r="47" spans="1:60" ht="15">
      <c r="A47" s="228"/>
      <c r="B47" s="392"/>
      <c r="C47" s="393" t="s">
        <v>526</v>
      </c>
      <c r="D47" s="395" t="s">
        <v>527</v>
      </c>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row>
  </sheetData>
  <sheetProtection algorithmName="SHA-512" hashValue="/vPibDoX8tYG75y3BYe8kxDpeImkywmd/s2UZIADqO/9SswPZKVIlA+wZgAsqh8KftvLPVOTMCZNgsuK9W4Keg==" saltValue="he4ShKM5S9bjSMU+TKuqOw==" spinCount="100000" sheet="1" scenarios="1" formatCells="0"/>
  <mergeCells count="70">
    <mergeCell ref="S41:T41"/>
    <mergeCell ref="U41:W41"/>
    <mergeCell ref="Y41:AA41"/>
    <mergeCell ref="AC41:AE41"/>
    <mergeCell ref="V38:AG38"/>
    <mergeCell ref="V39:AG39"/>
    <mergeCell ref="V40:AG40"/>
    <mergeCell ref="R40:T40"/>
    <mergeCell ref="R38:T38"/>
    <mergeCell ref="R39:T39"/>
    <mergeCell ref="AH26:AH27"/>
    <mergeCell ref="L39:Q39"/>
    <mergeCell ref="H37:I37"/>
    <mergeCell ref="K37:L37"/>
    <mergeCell ref="M26:O26"/>
    <mergeCell ref="H32:I32"/>
    <mergeCell ref="K32:L32"/>
    <mergeCell ref="Q27:S27"/>
    <mergeCell ref="D30:Q30"/>
    <mergeCell ref="R30:S31"/>
    <mergeCell ref="D31:Q31"/>
    <mergeCell ref="V33:AG33"/>
    <mergeCell ref="S34:U34"/>
    <mergeCell ref="V34:AG34"/>
    <mergeCell ref="P33:R34"/>
    <mergeCell ref="S33:U33"/>
    <mergeCell ref="T27:AF27"/>
    <mergeCell ref="U17:Y17"/>
    <mergeCell ref="Z17:AI17"/>
    <mergeCell ref="U8:V9"/>
    <mergeCell ref="A17:B28"/>
    <mergeCell ref="C17:G17"/>
    <mergeCell ref="H17:T17"/>
    <mergeCell ref="C18:G18"/>
    <mergeCell ref="H18:AI18"/>
    <mergeCell ref="C19:G19"/>
    <mergeCell ref="H19:AI19"/>
    <mergeCell ref="C20:G22"/>
    <mergeCell ref="H20:K20"/>
    <mergeCell ref="H21:K21"/>
    <mergeCell ref="Q25:S25"/>
    <mergeCell ref="T25:AF25"/>
    <mergeCell ref="A8:F10"/>
    <mergeCell ref="M8:N10"/>
    <mergeCell ref="O8:T11"/>
    <mergeCell ref="W8:AI9"/>
    <mergeCell ref="U10:V11"/>
    <mergeCell ref="W10:AI11"/>
    <mergeCell ref="A11:F13"/>
    <mergeCell ref="M11:N13"/>
    <mergeCell ref="O12:T13"/>
    <mergeCell ref="V12:AI13"/>
    <mergeCell ref="H22:K22"/>
    <mergeCell ref="A14:F15"/>
    <mergeCell ref="H14:P15"/>
    <mergeCell ref="S14:T15"/>
    <mergeCell ref="U14:AI15"/>
    <mergeCell ref="A1:AI1"/>
    <mergeCell ref="E2:S3"/>
    <mergeCell ref="U2:AA5"/>
    <mergeCell ref="AB2:AC5"/>
    <mergeCell ref="E4:S5"/>
    <mergeCell ref="A6:F6"/>
    <mergeCell ref="G6:N6"/>
    <mergeCell ref="P6:S6"/>
    <mergeCell ref="U6:AI6"/>
    <mergeCell ref="A7:F7"/>
    <mergeCell ref="G7:N7"/>
    <mergeCell ref="O7:T7"/>
    <mergeCell ref="U7:AI7"/>
  </mergeCells>
  <phoneticPr fontId="3"/>
  <hyperlinks>
    <hyperlink ref="A1:H1" location="目次!A1" display="目次に戻る" xr:uid="{00000000-0004-0000-0F00-000000000000}"/>
  </hyperlinks>
  <pageMargins left="0.79" right="0.42" top="0.38" bottom="0.37" header="0.51" footer="0.21"/>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0"/>
    <pageSetUpPr fitToPage="1"/>
  </sheetPr>
  <dimension ref="A1:AI40"/>
  <sheetViews>
    <sheetView showGridLines="0" zoomScaleNormal="100" workbookViewId="0">
      <selection sqref="A1:AI1"/>
    </sheetView>
  </sheetViews>
  <sheetFormatPr defaultColWidth="2.375" defaultRowHeight="18" customHeight="1"/>
  <cols>
    <col min="1" max="16384" width="2.375" style="333"/>
  </cols>
  <sheetData>
    <row r="1" spans="1:35" ht="18.75" customHeight="1">
      <c r="A1" s="866" t="s">
        <v>481</v>
      </c>
      <c r="B1" s="866"/>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row>
    <row r="2" spans="1:35" ht="27.75" customHeight="1">
      <c r="A2" s="1872" t="s">
        <v>528</v>
      </c>
      <c r="B2" s="1872"/>
      <c r="C2" s="1872"/>
      <c r="D2" s="1872"/>
      <c r="E2" s="1872"/>
      <c r="F2" s="1872"/>
      <c r="G2" s="1872"/>
      <c r="H2" s="1872"/>
      <c r="I2" s="1872"/>
      <c r="J2" s="1872"/>
      <c r="K2" s="1872"/>
      <c r="L2" s="1872"/>
      <c r="M2" s="1872"/>
      <c r="N2" s="1872"/>
      <c r="O2" s="1872"/>
      <c r="P2" s="1872"/>
      <c r="Q2" s="1872"/>
      <c r="R2" s="1872"/>
      <c r="S2" s="1872"/>
      <c r="T2" s="1872"/>
      <c r="U2" s="1872"/>
      <c r="V2" s="1872"/>
      <c r="W2" s="1872"/>
      <c r="X2" s="1872"/>
      <c r="Y2" s="1872"/>
      <c r="Z2" s="1872"/>
      <c r="AA2" s="1872"/>
      <c r="AB2" s="1872"/>
      <c r="AC2" s="1872"/>
      <c r="AD2" s="1872"/>
      <c r="AE2" s="1872"/>
      <c r="AF2" s="1872"/>
      <c r="AG2" s="1872"/>
      <c r="AH2" s="1872"/>
      <c r="AI2" s="1872"/>
    </row>
    <row r="3" spans="1:35" ht="18.75" customHeight="1" thickBot="1">
      <c r="A3" s="396"/>
      <c r="B3" s="396"/>
      <c r="C3" s="396"/>
      <c r="D3" s="396"/>
      <c r="E3" s="396"/>
      <c r="F3" s="396"/>
      <c r="G3" s="396"/>
      <c r="H3" s="396"/>
      <c r="I3" s="396"/>
      <c r="J3" s="396"/>
      <c r="K3" s="396"/>
      <c r="L3" s="396"/>
      <c r="M3" s="396"/>
      <c r="N3" s="396"/>
      <c r="O3" s="396"/>
      <c r="P3" s="396"/>
      <c r="Q3" s="396"/>
      <c r="R3" s="396"/>
      <c r="S3" s="396"/>
      <c r="T3" s="396"/>
      <c r="U3" s="396"/>
      <c r="V3" s="396"/>
      <c r="W3" s="396"/>
      <c r="X3" s="396"/>
      <c r="Z3" s="397" t="s">
        <v>91</v>
      </c>
      <c r="AA3" s="1873"/>
      <c r="AB3" s="1873"/>
      <c r="AC3" s="1874" t="s">
        <v>529</v>
      </c>
      <c r="AD3" s="1874"/>
      <c r="AE3" s="1873"/>
      <c r="AF3" s="1873"/>
      <c r="AG3" s="1874" t="s">
        <v>530</v>
      </c>
      <c r="AH3" s="1874"/>
      <c r="AI3" s="398" t="s">
        <v>531</v>
      </c>
    </row>
    <row r="4" spans="1:35" s="399" customFormat="1" ht="27.75" customHeight="1">
      <c r="A4" s="1877" t="s">
        <v>532</v>
      </c>
      <c r="B4" s="1878"/>
      <c r="C4" s="1878"/>
      <c r="D4" s="1878"/>
      <c r="E4" s="1878"/>
      <c r="F4" s="1878"/>
      <c r="G4" s="1878"/>
      <c r="H4" s="1878"/>
      <c r="I4" s="1878"/>
      <c r="J4" s="1878"/>
      <c r="K4" s="1878"/>
      <c r="L4" s="1878"/>
      <c r="M4" s="1878"/>
      <c r="N4" s="1879"/>
      <c r="O4" s="1880" t="s">
        <v>533</v>
      </c>
      <c r="P4" s="1881"/>
      <c r="Q4" s="1881"/>
      <c r="R4" s="1881"/>
      <c r="S4" s="1881"/>
      <c r="T4" s="1881"/>
      <c r="U4" s="1882"/>
      <c r="V4" s="1883" t="s">
        <v>534</v>
      </c>
      <c r="W4" s="1884"/>
      <c r="X4" s="1884"/>
      <c r="Y4" s="1884"/>
      <c r="Z4" s="1884"/>
      <c r="AA4" s="1884"/>
      <c r="AB4" s="1885"/>
      <c r="AC4" s="1886" t="s">
        <v>535</v>
      </c>
      <c r="AD4" s="1887"/>
      <c r="AE4" s="1887"/>
      <c r="AF4" s="1887"/>
      <c r="AG4" s="1887"/>
      <c r="AH4" s="1887"/>
      <c r="AI4" s="1888"/>
    </row>
    <row r="5" spans="1:35" s="399" customFormat="1" ht="18" customHeight="1">
      <c r="A5" s="1891" t="s">
        <v>536</v>
      </c>
      <c r="B5" s="1875"/>
      <c r="C5" s="1875"/>
      <c r="D5" s="1875"/>
      <c r="E5" s="1875"/>
      <c r="F5" s="1875"/>
      <c r="G5" s="1875"/>
      <c r="H5" s="1892" t="s">
        <v>537</v>
      </c>
      <c r="I5" s="1893"/>
      <c r="J5" s="1894"/>
      <c r="K5" s="1875" t="s">
        <v>538</v>
      </c>
      <c r="L5" s="1875"/>
      <c r="M5" s="1875"/>
      <c r="N5" s="1876"/>
      <c r="O5" s="1889" t="s">
        <v>537</v>
      </c>
      <c r="P5" s="1875"/>
      <c r="Q5" s="1875"/>
      <c r="R5" s="1892" t="s">
        <v>538</v>
      </c>
      <c r="S5" s="1893"/>
      <c r="T5" s="1893"/>
      <c r="U5" s="1895"/>
      <c r="V5" s="1896" t="s">
        <v>537</v>
      </c>
      <c r="W5" s="1893"/>
      <c r="X5" s="1894"/>
      <c r="Y5" s="1875" t="s">
        <v>538</v>
      </c>
      <c r="Z5" s="1875"/>
      <c r="AA5" s="1875"/>
      <c r="AB5" s="1876"/>
      <c r="AC5" s="1889"/>
      <c r="AD5" s="1875"/>
      <c r="AE5" s="1875"/>
      <c r="AF5" s="1875"/>
      <c r="AG5" s="1875"/>
      <c r="AH5" s="1875"/>
      <c r="AI5" s="1890"/>
    </row>
    <row r="6" spans="1:35" s="399" customFormat="1" ht="25.5" customHeight="1">
      <c r="A6" s="1913"/>
      <c r="B6" s="1914"/>
      <c r="C6" s="1914"/>
      <c r="D6" s="1914"/>
      <c r="E6" s="1914"/>
      <c r="F6" s="1914"/>
      <c r="G6" s="1915"/>
      <c r="H6" s="1916"/>
      <c r="I6" s="1917"/>
      <c r="J6" s="1918"/>
      <c r="K6" s="1919"/>
      <c r="L6" s="1920"/>
      <c r="M6" s="1920"/>
      <c r="N6" s="1921"/>
      <c r="O6" s="1922"/>
      <c r="P6" s="1917"/>
      <c r="Q6" s="1918"/>
      <c r="R6" s="1919"/>
      <c r="S6" s="1920"/>
      <c r="T6" s="1920"/>
      <c r="U6" s="1921"/>
      <c r="V6" s="1922"/>
      <c r="W6" s="1917"/>
      <c r="X6" s="1918"/>
      <c r="Y6" s="1919"/>
      <c r="Z6" s="1920"/>
      <c r="AA6" s="1920"/>
      <c r="AB6" s="1921"/>
      <c r="AC6" s="1897"/>
      <c r="AD6" s="1898"/>
      <c r="AE6" s="1898"/>
      <c r="AF6" s="1898"/>
      <c r="AG6" s="1898"/>
      <c r="AH6" s="1898"/>
      <c r="AI6" s="1899"/>
    </row>
    <row r="7" spans="1:35" s="399" customFormat="1" ht="25.5" customHeight="1">
      <c r="A7" s="1900"/>
      <c r="B7" s="1901"/>
      <c r="C7" s="1901"/>
      <c r="D7" s="1901"/>
      <c r="E7" s="1901"/>
      <c r="F7" s="1901"/>
      <c r="G7" s="1902"/>
      <c r="H7" s="1903"/>
      <c r="I7" s="1904"/>
      <c r="J7" s="1905"/>
      <c r="K7" s="1906"/>
      <c r="L7" s="1907"/>
      <c r="M7" s="1907"/>
      <c r="N7" s="1908"/>
      <c r="O7" s="1909"/>
      <c r="P7" s="1904"/>
      <c r="Q7" s="1905"/>
      <c r="R7" s="1906"/>
      <c r="S7" s="1907"/>
      <c r="T7" s="1907"/>
      <c r="U7" s="1908"/>
      <c r="V7" s="1909"/>
      <c r="W7" s="1904"/>
      <c r="X7" s="1905"/>
      <c r="Y7" s="1906"/>
      <c r="Z7" s="1907"/>
      <c r="AA7" s="1907"/>
      <c r="AB7" s="1908"/>
      <c r="AC7" s="1910"/>
      <c r="AD7" s="1911"/>
      <c r="AE7" s="1911"/>
      <c r="AF7" s="1911"/>
      <c r="AG7" s="1911"/>
      <c r="AH7" s="1911"/>
      <c r="AI7" s="1912"/>
    </row>
    <row r="8" spans="1:35" s="399" customFormat="1" ht="25.5" customHeight="1">
      <c r="A8" s="1900"/>
      <c r="B8" s="1901"/>
      <c r="C8" s="1901"/>
      <c r="D8" s="1901"/>
      <c r="E8" s="1901"/>
      <c r="F8" s="1901"/>
      <c r="G8" s="1902"/>
      <c r="H8" s="1903"/>
      <c r="I8" s="1904"/>
      <c r="J8" s="1905"/>
      <c r="K8" s="1906"/>
      <c r="L8" s="1907"/>
      <c r="M8" s="1907"/>
      <c r="N8" s="1908"/>
      <c r="O8" s="1909"/>
      <c r="P8" s="1904"/>
      <c r="Q8" s="1905"/>
      <c r="R8" s="1906"/>
      <c r="S8" s="1907"/>
      <c r="T8" s="1907"/>
      <c r="U8" s="1908"/>
      <c r="V8" s="1909"/>
      <c r="W8" s="1904"/>
      <c r="X8" s="1905"/>
      <c r="Y8" s="1906"/>
      <c r="Z8" s="1907"/>
      <c r="AA8" s="1907"/>
      <c r="AB8" s="1908"/>
      <c r="AC8" s="1910"/>
      <c r="AD8" s="1911"/>
      <c r="AE8" s="1911"/>
      <c r="AF8" s="1911"/>
      <c r="AG8" s="1911"/>
      <c r="AH8" s="1911"/>
      <c r="AI8" s="1912"/>
    </row>
    <row r="9" spans="1:35" s="399" customFormat="1" ht="25.5" customHeight="1">
      <c r="A9" s="1900"/>
      <c r="B9" s="1901"/>
      <c r="C9" s="1901"/>
      <c r="D9" s="1901"/>
      <c r="E9" s="1901"/>
      <c r="F9" s="1901"/>
      <c r="G9" s="1902"/>
      <c r="H9" s="1903"/>
      <c r="I9" s="1904"/>
      <c r="J9" s="1905"/>
      <c r="K9" s="1906"/>
      <c r="L9" s="1907"/>
      <c r="M9" s="1907"/>
      <c r="N9" s="1908"/>
      <c r="O9" s="1909"/>
      <c r="P9" s="1904"/>
      <c r="Q9" s="1905"/>
      <c r="R9" s="1906"/>
      <c r="S9" s="1907"/>
      <c r="T9" s="1907"/>
      <c r="U9" s="1908"/>
      <c r="V9" s="1909"/>
      <c r="W9" s="1904"/>
      <c r="X9" s="1905"/>
      <c r="Y9" s="1906"/>
      <c r="Z9" s="1907"/>
      <c r="AA9" s="1907"/>
      <c r="AB9" s="1908"/>
      <c r="AC9" s="1910"/>
      <c r="AD9" s="1911"/>
      <c r="AE9" s="1911"/>
      <c r="AF9" s="1911"/>
      <c r="AG9" s="1911"/>
      <c r="AH9" s="1911"/>
      <c r="AI9" s="1912"/>
    </row>
    <row r="10" spans="1:35" s="399" customFormat="1" ht="25.5" customHeight="1">
      <c r="A10" s="1900"/>
      <c r="B10" s="1901"/>
      <c r="C10" s="1901"/>
      <c r="D10" s="1901"/>
      <c r="E10" s="1901"/>
      <c r="F10" s="1901"/>
      <c r="G10" s="1902"/>
      <c r="H10" s="1903"/>
      <c r="I10" s="1904"/>
      <c r="J10" s="1905"/>
      <c r="K10" s="1906"/>
      <c r="L10" s="1907"/>
      <c r="M10" s="1907"/>
      <c r="N10" s="1908"/>
      <c r="O10" s="1909"/>
      <c r="P10" s="1904"/>
      <c r="Q10" s="1905"/>
      <c r="R10" s="1906"/>
      <c r="S10" s="1907"/>
      <c r="T10" s="1907"/>
      <c r="U10" s="1908"/>
      <c r="V10" s="1909"/>
      <c r="W10" s="1904"/>
      <c r="X10" s="1905"/>
      <c r="Y10" s="1906"/>
      <c r="Z10" s="1907"/>
      <c r="AA10" s="1907"/>
      <c r="AB10" s="1908"/>
      <c r="AC10" s="1910"/>
      <c r="AD10" s="1911"/>
      <c r="AE10" s="1911"/>
      <c r="AF10" s="1911"/>
      <c r="AG10" s="1911"/>
      <c r="AH10" s="1911"/>
      <c r="AI10" s="1912"/>
    </row>
    <row r="11" spans="1:35" s="399" customFormat="1" ht="25.5" customHeight="1">
      <c r="A11" s="1900"/>
      <c r="B11" s="1901"/>
      <c r="C11" s="1901"/>
      <c r="D11" s="1901"/>
      <c r="E11" s="1901"/>
      <c r="F11" s="1901"/>
      <c r="G11" s="1902"/>
      <c r="H11" s="1903"/>
      <c r="I11" s="1904"/>
      <c r="J11" s="1905"/>
      <c r="K11" s="1906"/>
      <c r="L11" s="1907"/>
      <c r="M11" s="1907"/>
      <c r="N11" s="1908"/>
      <c r="O11" s="1909"/>
      <c r="P11" s="1904"/>
      <c r="Q11" s="1905"/>
      <c r="R11" s="1906"/>
      <c r="S11" s="1907"/>
      <c r="T11" s="1907"/>
      <c r="U11" s="1908"/>
      <c r="V11" s="1909"/>
      <c r="W11" s="1904"/>
      <c r="X11" s="1905"/>
      <c r="Y11" s="1906"/>
      <c r="Z11" s="1907"/>
      <c r="AA11" s="1907"/>
      <c r="AB11" s="1908"/>
      <c r="AC11" s="1910"/>
      <c r="AD11" s="1911"/>
      <c r="AE11" s="1911"/>
      <c r="AF11" s="1911"/>
      <c r="AG11" s="1911"/>
      <c r="AH11" s="1911"/>
      <c r="AI11" s="1912"/>
    </row>
    <row r="12" spans="1:35" s="399" customFormat="1" ht="25.5" customHeight="1">
      <c r="A12" s="1900"/>
      <c r="B12" s="1901"/>
      <c r="C12" s="1901"/>
      <c r="D12" s="1901"/>
      <c r="E12" s="1901"/>
      <c r="F12" s="1901"/>
      <c r="G12" s="1902"/>
      <c r="H12" s="1903"/>
      <c r="I12" s="1904"/>
      <c r="J12" s="1905"/>
      <c r="K12" s="1906"/>
      <c r="L12" s="1907"/>
      <c r="M12" s="1907"/>
      <c r="N12" s="1908"/>
      <c r="O12" s="1909"/>
      <c r="P12" s="1904"/>
      <c r="Q12" s="1905"/>
      <c r="R12" s="1906"/>
      <c r="S12" s="1907"/>
      <c r="T12" s="1907"/>
      <c r="U12" s="1908"/>
      <c r="V12" s="1909"/>
      <c r="W12" s="1904"/>
      <c r="X12" s="1905"/>
      <c r="Y12" s="1906"/>
      <c r="Z12" s="1907"/>
      <c r="AA12" s="1907"/>
      <c r="AB12" s="1908"/>
      <c r="AC12" s="1910"/>
      <c r="AD12" s="1911"/>
      <c r="AE12" s="1911"/>
      <c r="AF12" s="1911"/>
      <c r="AG12" s="1911"/>
      <c r="AH12" s="1911"/>
      <c r="AI12" s="1912"/>
    </row>
    <row r="13" spans="1:35" s="399" customFormat="1" ht="25.5" customHeight="1">
      <c r="A13" s="1900"/>
      <c r="B13" s="1901"/>
      <c r="C13" s="1901"/>
      <c r="D13" s="1901"/>
      <c r="E13" s="1901"/>
      <c r="F13" s="1901"/>
      <c r="G13" s="1902"/>
      <c r="H13" s="1903"/>
      <c r="I13" s="1904"/>
      <c r="J13" s="1905"/>
      <c r="K13" s="1906"/>
      <c r="L13" s="1907"/>
      <c r="M13" s="1907"/>
      <c r="N13" s="1908"/>
      <c r="O13" s="1909"/>
      <c r="P13" s="1904"/>
      <c r="Q13" s="1905"/>
      <c r="R13" s="1906"/>
      <c r="S13" s="1907"/>
      <c r="T13" s="1907"/>
      <c r="U13" s="1908"/>
      <c r="V13" s="1909"/>
      <c r="W13" s="1904"/>
      <c r="X13" s="1905"/>
      <c r="Y13" s="1906"/>
      <c r="Z13" s="1907"/>
      <c r="AA13" s="1907"/>
      <c r="AB13" s="1908"/>
      <c r="AC13" s="1910"/>
      <c r="AD13" s="1911"/>
      <c r="AE13" s="1911"/>
      <c r="AF13" s="1911"/>
      <c r="AG13" s="1911"/>
      <c r="AH13" s="1911"/>
      <c r="AI13" s="1912"/>
    </row>
    <row r="14" spans="1:35" s="399" customFormat="1" ht="25.5" customHeight="1">
      <c r="A14" s="1900"/>
      <c r="B14" s="1901"/>
      <c r="C14" s="1901"/>
      <c r="D14" s="1901"/>
      <c r="E14" s="1901"/>
      <c r="F14" s="1901"/>
      <c r="G14" s="1902"/>
      <c r="H14" s="1903"/>
      <c r="I14" s="1904"/>
      <c r="J14" s="1905"/>
      <c r="K14" s="1906"/>
      <c r="L14" s="1907"/>
      <c r="M14" s="1907"/>
      <c r="N14" s="1908"/>
      <c r="O14" s="1909"/>
      <c r="P14" s="1904"/>
      <c r="Q14" s="1905"/>
      <c r="R14" s="1906"/>
      <c r="S14" s="1907"/>
      <c r="T14" s="1907"/>
      <c r="U14" s="1908"/>
      <c r="V14" s="1909"/>
      <c r="W14" s="1904"/>
      <c r="X14" s="1905"/>
      <c r="Y14" s="1906"/>
      <c r="Z14" s="1907"/>
      <c r="AA14" s="1907"/>
      <c r="AB14" s="1908"/>
      <c r="AC14" s="1910"/>
      <c r="AD14" s="1911"/>
      <c r="AE14" s="1911"/>
      <c r="AF14" s="1911"/>
      <c r="AG14" s="1911"/>
      <c r="AH14" s="1911"/>
      <c r="AI14" s="1912"/>
    </row>
    <row r="15" spans="1:35" s="399" customFormat="1" ht="25.5" customHeight="1">
      <c r="A15" s="1900"/>
      <c r="B15" s="1901"/>
      <c r="C15" s="1901"/>
      <c r="D15" s="1901"/>
      <c r="E15" s="1901"/>
      <c r="F15" s="1901"/>
      <c r="G15" s="1902"/>
      <c r="H15" s="1903"/>
      <c r="I15" s="1904"/>
      <c r="J15" s="1905"/>
      <c r="K15" s="1906"/>
      <c r="L15" s="1907"/>
      <c r="M15" s="1907"/>
      <c r="N15" s="1908"/>
      <c r="O15" s="1909"/>
      <c r="P15" s="1904"/>
      <c r="Q15" s="1905"/>
      <c r="R15" s="1906"/>
      <c r="S15" s="1907"/>
      <c r="T15" s="1907"/>
      <c r="U15" s="1908"/>
      <c r="V15" s="1909"/>
      <c r="W15" s="1904"/>
      <c r="X15" s="1905"/>
      <c r="Y15" s="1906"/>
      <c r="Z15" s="1907"/>
      <c r="AA15" s="1907"/>
      <c r="AB15" s="1908"/>
      <c r="AC15" s="1910"/>
      <c r="AD15" s="1911"/>
      <c r="AE15" s="1911"/>
      <c r="AF15" s="1911"/>
      <c r="AG15" s="1911"/>
      <c r="AH15" s="1911"/>
      <c r="AI15" s="1912"/>
    </row>
    <row r="16" spans="1:35" s="399" customFormat="1" ht="25.5" customHeight="1">
      <c r="A16" s="1900"/>
      <c r="B16" s="1901"/>
      <c r="C16" s="1901"/>
      <c r="D16" s="1901"/>
      <c r="E16" s="1901"/>
      <c r="F16" s="1901"/>
      <c r="G16" s="1902"/>
      <c r="H16" s="1903"/>
      <c r="I16" s="1904"/>
      <c r="J16" s="1905"/>
      <c r="K16" s="1906"/>
      <c r="L16" s="1907"/>
      <c r="M16" s="1907"/>
      <c r="N16" s="1908"/>
      <c r="O16" s="1909"/>
      <c r="P16" s="1904"/>
      <c r="Q16" s="1905"/>
      <c r="R16" s="1906"/>
      <c r="S16" s="1907"/>
      <c r="T16" s="1907"/>
      <c r="U16" s="1908"/>
      <c r="V16" s="1909"/>
      <c r="W16" s="1904"/>
      <c r="X16" s="1905"/>
      <c r="Y16" s="1906"/>
      <c r="Z16" s="1907"/>
      <c r="AA16" s="1907"/>
      <c r="AB16" s="1908"/>
      <c r="AC16" s="1910"/>
      <c r="AD16" s="1911"/>
      <c r="AE16" s="1911"/>
      <c r="AF16" s="1911"/>
      <c r="AG16" s="1911"/>
      <c r="AH16" s="1911"/>
      <c r="AI16" s="1912"/>
    </row>
    <row r="17" spans="1:35" s="399" customFormat="1" ht="25.5" customHeight="1">
      <c r="A17" s="1900"/>
      <c r="B17" s="1901"/>
      <c r="C17" s="1901"/>
      <c r="D17" s="1901"/>
      <c r="E17" s="1901"/>
      <c r="F17" s="1901"/>
      <c r="G17" s="1902"/>
      <c r="H17" s="1903"/>
      <c r="I17" s="1904"/>
      <c r="J17" s="1905"/>
      <c r="K17" s="1906"/>
      <c r="L17" s="1907"/>
      <c r="M17" s="1907"/>
      <c r="N17" s="1908"/>
      <c r="O17" s="1909"/>
      <c r="P17" s="1904"/>
      <c r="Q17" s="1905"/>
      <c r="R17" s="1906"/>
      <c r="S17" s="1907"/>
      <c r="T17" s="1907"/>
      <c r="U17" s="1908"/>
      <c r="V17" s="1909"/>
      <c r="W17" s="1904"/>
      <c r="X17" s="1905"/>
      <c r="Y17" s="1906"/>
      <c r="Z17" s="1907"/>
      <c r="AA17" s="1907"/>
      <c r="AB17" s="1908"/>
      <c r="AC17" s="1910"/>
      <c r="AD17" s="1911"/>
      <c r="AE17" s="1911"/>
      <c r="AF17" s="1911"/>
      <c r="AG17" s="1911"/>
      <c r="AH17" s="1911"/>
      <c r="AI17" s="1912"/>
    </row>
    <row r="18" spans="1:35" s="399" customFormat="1" ht="25.5" customHeight="1">
      <c r="A18" s="1900"/>
      <c r="B18" s="1901"/>
      <c r="C18" s="1901"/>
      <c r="D18" s="1901"/>
      <c r="E18" s="1901"/>
      <c r="F18" s="1901"/>
      <c r="G18" s="1902"/>
      <c r="H18" s="1903"/>
      <c r="I18" s="1904"/>
      <c r="J18" s="1905"/>
      <c r="K18" s="1906"/>
      <c r="L18" s="1907"/>
      <c r="M18" s="1907"/>
      <c r="N18" s="1908"/>
      <c r="O18" s="1909"/>
      <c r="P18" s="1904"/>
      <c r="Q18" s="1905"/>
      <c r="R18" s="1906"/>
      <c r="S18" s="1907"/>
      <c r="T18" s="1907"/>
      <c r="U18" s="1908"/>
      <c r="V18" s="1909"/>
      <c r="W18" s="1904"/>
      <c r="X18" s="1905"/>
      <c r="Y18" s="1906"/>
      <c r="Z18" s="1907"/>
      <c r="AA18" s="1907"/>
      <c r="AB18" s="1908"/>
      <c r="AC18" s="1910"/>
      <c r="AD18" s="1911"/>
      <c r="AE18" s="1911"/>
      <c r="AF18" s="1911"/>
      <c r="AG18" s="1911"/>
      <c r="AH18" s="1911"/>
      <c r="AI18" s="1912"/>
    </row>
    <row r="19" spans="1:35" s="399" customFormat="1" ht="25.5" customHeight="1">
      <c r="A19" s="1900"/>
      <c r="B19" s="1901"/>
      <c r="C19" s="1901"/>
      <c r="D19" s="1901"/>
      <c r="E19" s="1901"/>
      <c r="F19" s="1901"/>
      <c r="G19" s="1902"/>
      <c r="H19" s="1903"/>
      <c r="I19" s="1904"/>
      <c r="J19" s="1905"/>
      <c r="K19" s="1906"/>
      <c r="L19" s="1907"/>
      <c r="M19" s="1907"/>
      <c r="N19" s="1908"/>
      <c r="O19" s="1909"/>
      <c r="P19" s="1904"/>
      <c r="Q19" s="1905"/>
      <c r="R19" s="1906"/>
      <c r="S19" s="1907"/>
      <c r="T19" s="1907"/>
      <c r="U19" s="1908"/>
      <c r="V19" s="1909"/>
      <c r="W19" s="1904"/>
      <c r="X19" s="1905"/>
      <c r="Y19" s="1906"/>
      <c r="Z19" s="1907"/>
      <c r="AA19" s="1907"/>
      <c r="AB19" s="1908"/>
      <c r="AC19" s="1910"/>
      <c r="AD19" s="1911"/>
      <c r="AE19" s="1911"/>
      <c r="AF19" s="1911"/>
      <c r="AG19" s="1911"/>
      <c r="AH19" s="1911"/>
      <c r="AI19" s="1912"/>
    </row>
    <row r="20" spans="1:35" s="399" customFormat="1" ht="25.5" customHeight="1">
      <c r="A20" s="1900"/>
      <c r="B20" s="1901"/>
      <c r="C20" s="1901"/>
      <c r="D20" s="1901"/>
      <c r="E20" s="1901"/>
      <c r="F20" s="1901"/>
      <c r="G20" s="1902"/>
      <c r="H20" s="1903"/>
      <c r="I20" s="1904"/>
      <c r="J20" s="1905"/>
      <c r="K20" s="1906"/>
      <c r="L20" s="1907"/>
      <c r="M20" s="1907"/>
      <c r="N20" s="1908"/>
      <c r="O20" s="1909"/>
      <c r="P20" s="1904"/>
      <c r="Q20" s="1905"/>
      <c r="R20" s="1906"/>
      <c r="S20" s="1907"/>
      <c r="T20" s="1907"/>
      <c r="U20" s="1908"/>
      <c r="V20" s="1909"/>
      <c r="W20" s="1904"/>
      <c r="X20" s="1905"/>
      <c r="Y20" s="1906"/>
      <c r="Z20" s="1907"/>
      <c r="AA20" s="1907"/>
      <c r="AB20" s="1908"/>
      <c r="AC20" s="1910"/>
      <c r="AD20" s="1911"/>
      <c r="AE20" s="1911"/>
      <c r="AF20" s="1911"/>
      <c r="AG20" s="1911"/>
      <c r="AH20" s="1911"/>
      <c r="AI20" s="1912"/>
    </row>
    <row r="21" spans="1:35" s="399" customFormat="1" ht="25.5" customHeight="1">
      <c r="A21" s="1900"/>
      <c r="B21" s="1901"/>
      <c r="C21" s="1901"/>
      <c r="D21" s="1901"/>
      <c r="E21" s="1901"/>
      <c r="F21" s="1901"/>
      <c r="G21" s="1902"/>
      <c r="H21" s="1903"/>
      <c r="I21" s="1904"/>
      <c r="J21" s="1905"/>
      <c r="K21" s="1906"/>
      <c r="L21" s="1907"/>
      <c r="M21" s="1907"/>
      <c r="N21" s="1908"/>
      <c r="O21" s="1909"/>
      <c r="P21" s="1904"/>
      <c r="Q21" s="1905"/>
      <c r="R21" s="1906"/>
      <c r="S21" s="1907"/>
      <c r="T21" s="1907"/>
      <c r="U21" s="1908"/>
      <c r="V21" s="1909"/>
      <c r="W21" s="1904"/>
      <c r="X21" s="1905"/>
      <c r="Y21" s="1906"/>
      <c r="Z21" s="1907"/>
      <c r="AA21" s="1907"/>
      <c r="AB21" s="1908"/>
      <c r="AC21" s="1910"/>
      <c r="AD21" s="1911"/>
      <c r="AE21" s="1911"/>
      <c r="AF21" s="1911"/>
      <c r="AG21" s="1911"/>
      <c r="AH21" s="1911"/>
      <c r="AI21" s="1912"/>
    </row>
    <row r="22" spans="1:35" s="399" customFormat="1" ht="25.5" customHeight="1">
      <c r="A22" s="1942"/>
      <c r="B22" s="1943"/>
      <c r="C22" s="1943"/>
      <c r="D22" s="1943"/>
      <c r="E22" s="1943"/>
      <c r="F22" s="1943"/>
      <c r="G22" s="1944"/>
      <c r="H22" s="1945"/>
      <c r="I22" s="1946"/>
      <c r="J22" s="1947"/>
      <c r="K22" s="1929"/>
      <c r="L22" s="1930"/>
      <c r="M22" s="1930"/>
      <c r="N22" s="1931"/>
      <c r="O22" s="1948"/>
      <c r="P22" s="1946"/>
      <c r="Q22" s="1947"/>
      <c r="R22" s="1929"/>
      <c r="S22" s="1930"/>
      <c r="T22" s="1930"/>
      <c r="U22" s="1931"/>
      <c r="V22" s="1948"/>
      <c r="W22" s="1946"/>
      <c r="X22" s="1947"/>
      <c r="Y22" s="1929"/>
      <c r="Z22" s="1930"/>
      <c r="AA22" s="1930"/>
      <c r="AB22" s="1931"/>
      <c r="AC22" s="1932"/>
      <c r="AD22" s="1933"/>
      <c r="AE22" s="1933"/>
      <c r="AF22" s="1933"/>
      <c r="AG22" s="1933"/>
      <c r="AH22" s="1933"/>
      <c r="AI22" s="1934"/>
    </row>
    <row r="23" spans="1:35" s="399" customFormat="1" ht="25.5" customHeight="1">
      <c r="A23" s="1935" t="s">
        <v>539</v>
      </c>
      <c r="B23" s="1936"/>
      <c r="C23" s="1936"/>
      <c r="D23" s="1936"/>
      <c r="E23" s="1936"/>
      <c r="F23" s="1936"/>
      <c r="G23" s="1937"/>
      <c r="H23" s="1938"/>
      <c r="I23" s="1927"/>
      <c r="J23" s="1928"/>
      <c r="K23" s="1923"/>
      <c r="L23" s="1924"/>
      <c r="M23" s="1924"/>
      <c r="N23" s="1925"/>
      <c r="O23" s="1926"/>
      <c r="P23" s="1927"/>
      <c r="Q23" s="1928"/>
      <c r="R23" s="1923"/>
      <c r="S23" s="1924"/>
      <c r="T23" s="1924"/>
      <c r="U23" s="1925"/>
      <c r="V23" s="1926"/>
      <c r="W23" s="1927"/>
      <c r="X23" s="1928"/>
      <c r="Y23" s="1923"/>
      <c r="Z23" s="1924"/>
      <c r="AA23" s="1924"/>
      <c r="AB23" s="1925"/>
      <c r="AC23" s="1939"/>
      <c r="AD23" s="1940"/>
      <c r="AE23" s="1940"/>
      <c r="AF23" s="1940"/>
      <c r="AG23" s="1940"/>
      <c r="AH23" s="1940"/>
      <c r="AI23" s="1941"/>
    </row>
    <row r="24" spans="1:35" s="399" customFormat="1" ht="25.5" customHeight="1">
      <c r="A24" s="1935" t="s">
        <v>540</v>
      </c>
      <c r="B24" s="1936"/>
      <c r="C24" s="1936"/>
      <c r="D24" s="1936"/>
      <c r="E24" s="1936"/>
      <c r="F24" s="1936"/>
      <c r="G24" s="1937"/>
      <c r="H24" s="1938"/>
      <c r="I24" s="1927"/>
      <c r="J24" s="1928"/>
      <c r="K24" s="1923"/>
      <c r="L24" s="1924"/>
      <c r="M24" s="1924"/>
      <c r="N24" s="1925"/>
      <c r="O24" s="1926"/>
      <c r="P24" s="1927"/>
      <c r="Q24" s="1928"/>
      <c r="R24" s="1923"/>
      <c r="S24" s="1924"/>
      <c r="T24" s="1924"/>
      <c r="U24" s="1925"/>
      <c r="V24" s="1926"/>
      <c r="W24" s="1927"/>
      <c r="X24" s="1928"/>
      <c r="Y24" s="1923"/>
      <c r="Z24" s="1924"/>
      <c r="AA24" s="1924"/>
      <c r="AB24" s="1925"/>
      <c r="AC24" s="1939"/>
      <c r="AD24" s="1940"/>
      <c r="AE24" s="1940"/>
      <c r="AF24" s="1940"/>
      <c r="AG24" s="1940"/>
      <c r="AH24" s="1940"/>
      <c r="AI24" s="1941"/>
    </row>
    <row r="25" spans="1:35" s="402" customFormat="1" ht="20.25" customHeight="1">
      <c r="A25" s="400"/>
      <c r="B25" s="298" t="s">
        <v>541</v>
      </c>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401"/>
    </row>
    <row r="26" spans="1:35" s="402" customFormat="1" ht="25.5" customHeight="1">
      <c r="A26" s="403"/>
      <c r="B26" s="404"/>
      <c r="C26" s="1020" t="s">
        <v>567</v>
      </c>
      <c r="D26" s="1020"/>
      <c r="E26" s="1512"/>
      <c r="F26" s="1512"/>
      <c r="G26" s="254" t="s">
        <v>41</v>
      </c>
      <c r="H26" s="1512"/>
      <c r="I26" s="1512"/>
      <c r="J26" s="254" t="s">
        <v>42</v>
      </c>
      <c r="K26" s="1512"/>
      <c r="L26" s="1512"/>
      <c r="M26" s="254" t="s">
        <v>43</v>
      </c>
      <c r="N26" s="404"/>
      <c r="O26" s="404"/>
      <c r="P26" s="404"/>
      <c r="Q26" s="404"/>
      <c r="R26" s="404"/>
      <c r="S26" s="404"/>
      <c r="T26" s="404"/>
      <c r="U26" s="405"/>
      <c r="V26" s="405"/>
      <c r="W26" s="405"/>
      <c r="X26" s="404"/>
      <c r="Y26" s="404"/>
      <c r="Z26" s="404"/>
      <c r="AA26" s="404"/>
      <c r="AB26" s="404"/>
      <c r="AC26" s="404"/>
      <c r="AD26" s="404"/>
      <c r="AE26" s="404"/>
      <c r="AF26" s="404"/>
      <c r="AG26" s="404"/>
      <c r="AH26" s="404"/>
      <c r="AI26" s="406"/>
    </row>
    <row r="27" spans="1:35" ht="4.5" customHeight="1">
      <c r="A27" s="407"/>
      <c r="B27" s="254"/>
      <c r="C27" s="254"/>
      <c r="D27" s="254"/>
      <c r="E27" s="254"/>
      <c r="F27" s="254"/>
      <c r="G27" s="254"/>
      <c r="H27" s="254"/>
      <c r="I27" s="254"/>
      <c r="J27" s="254"/>
      <c r="K27" s="254"/>
      <c r="L27" s="254"/>
      <c r="M27" s="254"/>
      <c r="N27" s="254"/>
      <c r="O27" s="254"/>
      <c r="P27" s="404"/>
      <c r="Q27" s="404"/>
      <c r="R27" s="404"/>
      <c r="S27" s="404"/>
      <c r="T27" s="404"/>
      <c r="U27" s="254"/>
      <c r="V27" s="254"/>
      <c r="W27" s="254"/>
      <c r="X27" s="254"/>
      <c r="Y27" s="254"/>
      <c r="Z27" s="254"/>
      <c r="AA27" s="254"/>
      <c r="AB27" s="254"/>
      <c r="AC27" s="254"/>
      <c r="AD27" s="254"/>
      <c r="AE27" s="254"/>
      <c r="AF27" s="254"/>
      <c r="AG27" s="254"/>
      <c r="AH27" s="254"/>
      <c r="AI27" s="408"/>
    </row>
    <row r="28" spans="1:35" ht="22.5" customHeight="1">
      <c r="A28" s="407"/>
      <c r="B28" s="254"/>
      <c r="C28" s="254"/>
      <c r="D28" s="254"/>
      <c r="E28" s="254"/>
      <c r="F28" s="254"/>
      <c r="G28" s="254"/>
      <c r="H28" s="254"/>
      <c r="I28" s="254"/>
      <c r="J28" s="254"/>
      <c r="K28" s="254"/>
      <c r="L28" s="254"/>
      <c r="M28" s="254"/>
      <c r="N28" s="254"/>
      <c r="O28" s="254"/>
      <c r="P28" s="254"/>
      <c r="Q28" s="404"/>
      <c r="R28" s="1020" t="s">
        <v>272</v>
      </c>
      <c r="S28" s="1020"/>
      <c r="T28" s="1020"/>
      <c r="U28" s="1683"/>
      <c r="V28" s="1683"/>
      <c r="W28" s="1683"/>
      <c r="X28" s="1683"/>
      <c r="Y28" s="1683"/>
      <c r="Z28" s="1683"/>
      <c r="AA28" s="1683"/>
      <c r="AB28" s="1683"/>
      <c r="AC28" s="1683"/>
      <c r="AD28" s="1683"/>
      <c r="AE28" s="1683"/>
      <c r="AF28" s="1683"/>
      <c r="AG28" s="265"/>
      <c r="AH28" s="409"/>
      <c r="AI28" s="408"/>
    </row>
    <row r="29" spans="1:35" ht="18" customHeight="1">
      <c r="A29" s="407"/>
      <c r="B29" s="254"/>
      <c r="C29" s="254"/>
      <c r="D29" s="254"/>
      <c r="E29" s="254"/>
      <c r="F29" s="254"/>
      <c r="G29" s="254"/>
      <c r="H29" s="254"/>
      <c r="I29" s="254"/>
      <c r="J29" s="254"/>
      <c r="K29" s="254"/>
      <c r="L29" s="254"/>
      <c r="M29" s="254"/>
      <c r="N29" s="254"/>
      <c r="O29" s="254"/>
      <c r="P29" s="254"/>
      <c r="Q29" s="404"/>
      <c r="R29" s="1020" t="s">
        <v>87</v>
      </c>
      <c r="S29" s="1020"/>
      <c r="T29" s="1020"/>
      <c r="U29" s="1683"/>
      <c r="V29" s="1683"/>
      <c r="W29" s="1683"/>
      <c r="X29" s="1683"/>
      <c r="Y29" s="1683"/>
      <c r="Z29" s="1683"/>
      <c r="AA29" s="1683"/>
      <c r="AB29" s="1683"/>
      <c r="AC29" s="1683"/>
      <c r="AD29" s="410"/>
      <c r="AE29" s="265"/>
      <c r="AF29" s="265"/>
      <c r="AG29" s="265"/>
      <c r="AH29" s="254"/>
      <c r="AI29" s="408"/>
    </row>
    <row r="30" spans="1:35" ht="9" customHeight="1" thickBot="1">
      <c r="A30" s="411"/>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3"/>
    </row>
    <row r="31" spans="1:35" s="391" customFormat="1" ht="15" customHeight="1">
      <c r="A31" s="391" t="s">
        <v>542</v>
      </c>
    </row>
    <row r="32" spans="1:35" s="391" customFormat="1" ht="13.5" customHeight="1">
      <c r="B32" s="1951" t="s">
        <v>543</v>
      </c>
      <c r="C32" s="1951"/>
      <c r="D32" s="1951"/>
      <c r="E32" s="1951"/>
      <c r="F32" s="1951"/>
      <c r="G32" s="1951"/>
      <c r="H32" s="1951"/>
      <c r="I32" s="1951"/>
      <c r="J32" s="1951"/>
      <c r="K32" s="1951"/>
      <c r="L32" s="1951"/>
      <c r="M32" s="1951"/>
      <c r="N32" s="1951"/>
      <c r="O32" s="1951"/>
      <c r="P32" s="1951"/>
      <c r="Q32" s="1951"/>
      <c r="R32" s="1951"/>
      <c r="S32" s="1951"/>
      <c r="T32" s="1951"/>
      <c r="U32" s="1951"/>
      <c r="V32" s="1951"/>
      <c r="W32" s="1951"/>
      <c r="X32" s="1951"/>
      <c r="Y32" s="1951"/>
      <c r="Z32" s="1951"/>
      <c r="AA32" s="1951"/>
      <c r="AB32" s="1951"/>
      <c r="AC32" s="1951"/>
      <c r="AD32" s="1951"/>
      <c r="AE32" s="1951"/>
      <c r="AF32" s="1951"/>
      <c r="AG32" s="1951"/>
      <c r="AH32" s="1951"/>
      <c r="AI32" s="1951"/>
    </row>
    <row r="33" spans="2:35" s="391" customFormat="1" ht="13.5" customHeight="1">
      <c r="B33" s="1951" t="s">
        <v>544</v>
      </c>
      <c r="C33" s="1951"/>
      <c r="D33" s="1951"/>
      <c r="E33" s="1951"/>
      <c r="F33" s="1951"/>
      <c r="G33" s="1951"/>
      <c r="H33" s="1951"/>
      <c r="I33" s="1951"/>
      <c r="J33" s="1951"/>
      <c r="K33" s="1951"/>
      <c r="L33" s="1951"/>
      <c r="M33" s="1951"/>
      <c r="N33" s="1951"/>
      <c r="O33" s="1951"/>
      <c r="P33" s="1951"/>
      <c r="Q33" s="1951"/>
      <c r="R33" s="1951"/>
      <c r="S33" s="1951"/>
      <c r="T33" s="1951"/>
      <c r="U33" s="1951"/>
      <c r="V33" s="1951"/>
      <c r="W33" s="1951"/>
      <c r="X33" s="1951"/>
      <c r="Y33" s="1951"/>
      <c r="Z33" s="1951"/>
      <c r="AA33" s="1951"/>
      <c r="AB33" s="1951"/>
      <c r="AC33" s="1951"/>
      <c r="AD33" s="1951"/>
      <c r="AE33" s="1951"/>
      <c r="AF33" s="1951"/>
      <c r="AG33" s="1951"/>
      <c r="AH33" s="1951"/>
      <c r="AI33" s="1951"/>
    </row>
    <row r="34" spans="2:35" s="391" customFormat="1" ht="13.5" customHeight="1">
      <c r="B34" s="1950" t="s">
        <v>545</v>
      </c>
      <c r="C34" s="1950"/>
      <c r="D34" s="1950"/>
      <c r="E34" s="1950"/>
      <c r="F34" s="1950"/>
      <c r="G34" s="1950"/>
      <c r="H34" s="1950"/>
      <c r="I34" s="1950"/>
      <c r="J34" s="1950"/>
      <c r="K34" s="1950"/>
      <c r="L34" s="1950"/>
      <c r="M34" s="1950"/>
      <c r="N34" s="1950"/>
      <c r="O34" s="1950"/>
      <c r="P34" s="1950"/>
      <c r="Q34" s="1950"/>
      <c r="R34" s="1950"/>
      <c r="S34" s="1950"/>
      <c r="T34" s="1950"/>
      <c r="U34" s="1950"/>
      <c r="V34" s="1950"/>
      <c r="W34" s="1950"/>
      <c r="X34" s="1950"/>
      <c r="Y34" s="1950"/>
      <c r="Z34" s="1950"/>
      <c r="AA34" s="1950"/>
      <c r="AB34" s="1950"/>
      <c r="AC34" s="1950"/>
      <c r="AD34" s="1950"/>
      <c r="AE34" s="1950"/>
      <c r="AF34" s="1950"/>
      <c r="AG34" s="1950"/>
      <c r="AH34" s="1950"/>
      <c r="AI34" s="1950"/>
    </row>
    <row r="35" spans="2:35" s="139" customFormat="1" ht="13.5" customHeight="1">
      <c r="B35" s="1950" t="s">
        <v>546</v>
      </c>
      <c r="C35" s="1950"/>
      <c r="D35" s="1950"/>
      <c r="E35" s="1950"/>
      <c r="F35" s="1950"/>
      <c r="G35" s="1950"/>
      <c r="H35" s="1950"/>
      <c r="I35" s="1950"/>
      <c r="J35" s="1950"/>
      <c r="K35" s="1950"/>
      <c r="L35" s="1950"/>
      <c r="M35" s="1950"/>
      <c r="N35" s="1950"/>
      <c r="O35" s="1950"/>
      <c r="P35" s="1950"/>
      <c r="Q35" s="1950"/>
      <c r="R35" s="1950"/>
      <c r="S35" s="1950"/>
      <c r="T35" s="1950"/>
      <c r="U35" s="1950"/>
      <c r="V35" s="1950"/>
      <c r="W35" s="1950"/>
      <c r="X35" s="1950"/>
      <c r="Y35" s="1950"/>
      <c r="Z35" s="1950"/>
      <c r="AA35" s="1950"/>
      <c r="AB35" s="1950"/>
      <c r="AC35" s="1950"/>
      <c r="AD35" s="1950"/>
      <c r="AE35" s="1950"/>
      <c r="AF35" s="1950"/>
      <c r="AG35" s="1950"/>
      <c r="AH35" s="1950"/>
      <c r="AI35" s="1950"/>
    </row>
    <row r="36" spans="2:35" s="139" customFormat="1" ht="13.5" customHeight="1">
      <c r="B36" s="1950" t="s">
        <v>547</v>
      </c>
      <c r="C36" s="1950"/>
      <c r="D36" s="1950"/>
      <c r="E36" s="1950"/>
      <c r="F36" s="1950"/>
      <c r="G36" s="1950"/>
      <c r="H36" s="1950"/>
      <c r="I36" s="1950"/>
      <c r="J36" s="1950"/>
      <c r="K36" s="1950"/>
      <c r="L36" s="1950"/>
      <c r="M36" s="1950"/>
      <c r="N36" s="1950"/>
      <c r="O36" s="1950"/>
      <c r="P36" s="1950"/>
      <c r="Q36" s="1950"/>
      <c r="R36" s="1950"/>
      <c r="S36" s="1950"/>
      <c r="T36" s="1950"/>
      <c r="U36" s="1950"/>
      <c r="V36" s="1950"/>
      <c r="W36" s="1950"/>
      <c r="X36" s="1950"/>
      <c r="Y36" s="1950"/>
      <c r="Z36" s="1950"/>
      <c r="AA36" s="1950"/>
      <c r="AB36" s="1950"/>
      <c r="AC36" s="1950"/>
      <c r="AD36" s="1950"/>
      <c r="AE36" s="1950"/>
      <c r="AF36" s="1950"/>
      <c r="AG36" s="1950"/>
      <c r="AH36" s="1950"/>
      <c r="AI36" s="1950"/>
    </row>
    <row r="37" spans="2:35" s="139" customFormat="1" ht="13.5" customHeight="1">
      <c r="B37" s="1950" t="s">
        <v>548</v>
      </c>
      <c r="C37" s="1950"/>
      <c r="D37" s="1950"/>
      <c r="E37" s="1950"/>
      <c r="F37" s="1950"/>
      <c r="G37" s="1950"/>
      <c r="H37" s="1950"/>
      <c r="I37" s="1950"/>
      <c r="J37" s="1950"/>
      <c r="K37" s="1950"/>
      <c r="L37" s="1950"/>
      <c r="M37" s="1950"/>
      <c r="N37" s="1950"/>
      <c r="O37" s="1950"/>
      <c r="P37" s="1950"/>
      <c r="Q37" s="1950"/>
      <c r="R37" s="1950"/>
      <c r="S37" s="1950"/>
      <c r="T37" s="1950"/>
      <c r="U37" s="1950"/>
      <c r="V37" s="1950"/>
      <c r="W37" s="1950"/>
      <c r="X37" s="1950"/>
      <c r="Y37" s="1950"/>
      <c r="Z37" s="1950"/>
      <c r="AA37" s="1950"/>
      <c r="AB37" s="1950"/>
      <c r="AC37" s="1950"/>
      <c r="AD37" s="1950"/>
      <c r="AE37" s="1950"/>
      <c r="AF37" s="1950"/>
      <c r="AG37" s="1950"/>
      <c r="AH37" s="1950"/>
      <c r="AI37" s="1950"/>
    </row>
    <row r="38" spans="2:35" s="139" customFormat="1" ht="13.5" customHeight="1">
      <c r="B38" s="1950" t="s">
        <v>549</v>
      </c>
      <c r="C38" s="1950"/>
      <c r="D38" s="1950"/>
      <c r="E38" s="1950"/>
      <c r="F38" s="1950"/>
      <c r="G38" s="1950"/>
      <c r="H38" s="1950"/>
      <c r="I38" s="1950"/>
      <c r="J38" s="1950"/>
      <c r="K38" s="1950"/>
      <c r="L38" s="1950"/>
      <c r="M38" s="1950"/>
      <c r="N38" s="1950"/>
      <c r="O38" s="1950"/>
      <c r="P38" s="1950"/>
      <c r="Q38" s="1950"/>
      <c r="R38" s="1950"/>
      <c r="S38" s="1950"/>
      <c r="T38" s="1950"/>
      <c r="U38" s="1950"/>
      <c r="V38" s="1950"/>
      <c r="W38" s="1950"/>
      <c r="X38" s="1950"/>
      <c r="Y38" s="1950"/>
      <c r="Z38" s="1950"/>
      <c r="AA38" s="1950"/>
      <c r="AB38" s="1950"/>
      <c r="AC38" s="1950"/>
      <c r="AD38" s="1950"/>
      <c r="AE38" s="1950"/>
      <c r="AF38" s="1950"/>
      <c r="AG38" s="1950"/>
      <c r="AH38" s="1950"/>
      <c r="AI38" s="1950"/>
    </row>
    <row r="39" spans="2:35" s="139" customFormat="1" ht="13.5" customHeight="1">
      <c r="B39" s="1950" t="s">
        <v>550</v>
      </c>
      <c r="C39" s="1950"/>
      <c r="D39" s="1950"/>
      <c r="E39" s="1950"/>
      <c r="F39" s="1950"/>
      <c r="G39" s="1950"/>
      <c r="H39" s="1950"/>
      <c r="I39" s="1950"/>
      <c r="J39" s="1950"/>
      <c r="K39" s="1950"/>
      <c r="L39" s="1950"/>
      <c r="M39" s="1950"/>
      <c r="N39" s="1950"/>
      <c r="O39" s="1950"/>
      <c r="P39" s="1950"/>
      <c r="Q39" s="1950"/>
      <c r="R39" s="1950"/>
      <c r="S39" s="1950"/>
      <c r="T39" s="1950"/>
      <c r="U39" s="1950"/>
      <c r="V39" s="1950"/>
      <c r="W39" s="1950"/>
      <c r="X39" s="1950"/>
      <c r="Y39" s="1950"/>
      <c r="Z39" s="1950"/>
      <c r="AA39" s="1950"/>
      <c r="AB39" s="1950"/>
      <c r="AC39" s="1950"/>
      <c r="AD39" s="1950"/>
      <c r="AE39" s="1950"/>
      <c r="AF39" s="1950"/>
      <c r="AG39" s="1950"/>
      <c r="AH39" s="1950"/>
      <c r="AI39" s="1950"/>
    </row>
    <row r="40" spans="2:35" s="139" customFormat="1" ht="13.5" customHeight="1">
      <c r="B40" s="1949" t="s">
        <v>551</v>
      </c>
      <c r="C40" s="1949"/>
      <c r="D40" s="1949"/>
      <c r="E40" s="1949"/>
      <c r="F40" s="1949"/>
      <c r="G40" s="1949"/>
      <c r="H40" s="1949"/>
      <c r="I40" s="1949"/>
      <c r="J40" s="1949"/>
      <c r="K40" s="1949"/>
      <c r="L40" s="1949"/>
      <c r="M40" s="1949"/>
      <c r="N40" s="1949"/>
      <c r="O40" s="1949"/>
      <c r="P40" s="1949"/>
      <c r="Q40" s="1949"/>
      <c r="R40" s="1949"/>
      <c r="S40" s="1949"/>
      <c r="T40" s="1949"/>
      <c r="U40" s="1949"/>
      <c r="V40" s="1949"/>
      <c r="W40" s="1949"/>
      <c r="X40" s="1949"/>
      <c r="Y40" s="1949"/>
      <c r="Z40" s="1949"/>
      <c r="AA40" s="1949"/>
      <c r="AB40" s="1949"/>
      <c r="AC40" s="1949"/>
      <c r="AD40" s="1949"/>
      <c r="AE40" s="1949"/>
      <c r="AF40" s="1949"/>
      <c r="AG40" s="1949"/>
      <c r="AH40" s="1949"/>
      <c r="AI40" s="1949"/>
    </row>
  </sheetData>
  <sheetProtection algorithmName="SHA-512" hashValue="i7SO4xdyPqmAepEVqfmr4+rYW3DDyDvtqm4NRmN4XrwbERL59UoEEr+Ia3kBnB2gA5ZKbNG92t9G9TvaAtp3cA==" saltValue="BNsQ++yaZHUgxz7Nh7Z2pQ==" spinCount="100000" sheet="1" scenarios="1" formatCells="0"/>
  <mergeCells count="186">
    <mergeCell ref="B40:AI40"/>
    <mergeCell ref="A1:AI1"/>
    <mergeCell ref="B34:AI34"/>
    <mergeCell ref="B35:AI35"/>
    <mergeCell ref="B36:AI36"/>
    <mergeCell ref="B37:AI37"/>
    <mergeCell ref="B38:AI38"/>
    <mergeCell ref="B39:AI39"/>
    <mergeCell ref="R28:T28"/>
    <mergeCell ref="U28:AF28"/>
    <mergeCell ref="R29:T29"/>
    <mergeCell ref="U29:AC29"/>
    <mergeCell ref="B32:AI32"/>
    <mergeCell ref="B33:AI33"/>
    <mergeCell ref="Y24:AB24"/>
    <mergeCell ref="AC24:AI24"/>
    <mergeCell ref="C26:D26"/>
    <mergeCell ref="E26:F26"/>
    <mergeCell ref="H26:I26"/>
    <mergeCell ref="K26:L26"/>
    <mergeCell ref="A24:G24"/>
    <mergeCell ref="H24:J24"/>
    <mergeCell ref="K24:N24"/>
    <mergeCell ref="O24:Q24"/>
    <mergeCell ref="R24:U24"/>
    <mergeCell ref="V24:X24"/>
    <mergeCell ref="Y22:AB22"/>
    <mergeCell ref="AC22:AI22"/>
    <mergeCell ref="A23:G23"/>
    <mergeCell ref="H23:J23"/>
    <mergeCell ref="K23:N23"/>
    <mergeCell ref="O23:Q23"/>
    <mergeCell ref="R23:U23"/>
    <mergeCell ref="V23:X23"/>
    <mergeCell ref="Y23:AB23"/>
    <mergeCell ref="AC23:AI23"/>
    <mergeCell ref="A22:G22"/>
    <mergeCell ref="H22:J22"/>
    <mergeCell ref="K22:N22"/>
    <mergeCell ref="O22:Q22"/>
    <mergeCell ref="R22:U22"/>
    <mergeCell ref="V22:X22"/>
    <mergeCell ref="Y20:AB20"/>
    <mergeCell ref="AC20:AI20"/>
    <mergeCell ref="A21:G21"/>
    <mergeCell ref="H21:J21"/>
    <mergeCell ref="K21:N21"/>
    <mergeCell ref="O21:Q21"/>
    <mergeCell ref="R21:U21"/>
    <mergeCell ref="V21:X21"/>
    <mergeCell ref="Y21:AB21"/>
    <mergeCell ref="AC21:AI21"/>
    <mergeCell ref="A20:G20"/>
    <mergeCell ref="H20:J20"/>
    <mergeCell ref="K20:N20"/>
    <mergeCell ref="O20:Q20"/>
    <mergeCell ref="R20:U20"/>
    <mergeCell ref="V20:X20"/>
    <mergeCell ref="Y18:AB18"/>
    <mergeCell ref="AC18:AI18"/>
    <mergeCell ref="A19:G19"/>
    <mergeCell ref="H19:J19"/>
    <mergeCell ref="K19:N19"/>
    <mergeCell ref="O19:Q19"/>
    <mergeCell ref="R19:U19"/>
    <mergeCell ref="V19:X19"/>
    <mergeCell ref="Y19:AB19"/>
    <mergeCell ref="AC19:AI19"/>
    <mergeCell ref="A18:G18"/>
    <mergeCell ref="H18:J18"/>
    <mergeCell ref="K18:N18"/>
    <mergeCell ref="O18:Q18"/>
    <mergeCell ref="R18:U18"/>
    <mergeCell ref="V18:X18"/>
    <mergeCell ref="Y16:AB16"/>
    <mergeCell ref="AC16:AI16"/>
    <mergeCell ref="A17:G17"/>
    <mergeCell ref="H17:J17"/>
    <mergeCell ref="K17:N17"/>
    <mergeCell ref="O17:Q17"/>
    <mergeCell ref="R17:U17"/>
    <mergeCell ref="V17:X17"/>
    <mergeCell ref="Y17:AB17"/>
    <mergeCell ref="AC17:AI17"/>
    <mergeCell ref="A16:G16"/>
    <mergeCell ref="H16:J16"/>
    <mergeCell ref="K16:N16"/>
    <mergeCell ref="O16:Q16"/>
    <mergeCell ref="R16:U16"/>
    <mergeCell ref="V16:X16"/>
    <mergeCell ref="Y14:AB14"/>
    <mergeCell ref="AC14:AI14"/>
    <mergeCell ref="A15:G15"/>
    <mergeCell ref="H15:J15"/>
    <mergeCell ref="K15:N15"/>
    <mergeCell ref="O15:Q15"/>
    <mergeCell ref="R15:U15"/>
    <mergeCell ref="V15:X15"/>
    <mergeCell ref="Y15:AB15"/>
    <mergeCell ref="AC15:AI15"/>
    <mergeCell ref="A14:G14"/>
    <mergeCell ref="H14:J14"/>
    <mergeCell ref="K14:N14"/>
    <mergeCell ref="O14:Q14"/>
    <mergeCell ref="R14:U14"/>
    <mergeCell ref="V14:X14"/>
    <mergeCell ref="Y12:AB12"/>
    <mergeCell ref="AC12:AI12"/>
    <mergeCell ref="A13:G13"/>
    <mergeCell ref="H13:J13"/>
    <mergeCell ref="K13:N13"/>
    <mergeCell ref="O13:Q13"/>
    <mergeCell ref="R13:U13"/>
    <mergeCell ref="V13:X13"/>
    <mergeCell ref="Y13:AB13"/>
    <mergeCell ref="AC13:AI13"/>
    <mergeCell ref="A12:G12"/>
    <mergeCell ref="H12:J12"/>
    <mergeCell ref="K12:N12"/>
    <mergeCell ref="O12:Q12"/>
    <mergeCell ref="R12:U12"/>
    <mergeCell ref="V12:X12"/>
    <mergeCell ref="Y10:AB10"/>
    <mergeCell ref="AC10:AI10"/>
    <mergeCell ref="A11:G11"/>
    <mergeCell ref="H11:J11"/>
    <mergeCell ref="K11:N11"/>
    <mergeCell ref="O11:Q11"/>
    <mergeCell ref="R11:U11"/>
    <mergeCell ref="V11:X11"/>
    <mergeCell ref="Y11:AB11"/>
    <mergeCell ref="AC11:AI11"/>
    <mergeCell ref="A10:G10"/>
    <mergeCell ref="H10:J10"/>
    <mergeCell ref="K10:N10"/>
    <mergeCell ref="O10:Q10"/>
    <mergeCell ref="R10:U10"/>
    <mergeCell ref="V10:X10"/>
    <mergeCell ref="Y8:AB8"/>
    <mergeCell ref="AC8:AI8"/>
    <mergeCell ref="A9:G9"/>
    <mergeCell ref="H9:J9"/>
    <mergeCell ref="K9:N9"/>
    <mergeCell ref="O9:Q9"/>
    <mergeCell ref="R9:U9"/>
    <mergeCell ref="V9:X9"/>
    <mergeCell ref="Y9:AB9"/>
    <mergeCell ref="AC9:AI9"/>
    <mergeCell ref="A8:G8"/>
    <mergeCell ref="H8:J8"/>
    <mergeCell ref="K8:N8"/>
    <mergeCell ref="O8:Q8"/>
    <mergeCell ref="R8:U8"/>
    <mergeCell ref="V8:X8"/>
    <mergeCell ref="AC6:AI6"/>
    <mergeCell ref="A7:G7"/>
    <mergeCell ref="H7:J7"/>
    <mergeCell ref="K7:N7"/>
    <mergeCell ref="O7:Q7"/>
    <mergeCell ref="R7:U7"/>
    <mergeCell ref="V7:X7"/>
    <mergeCell ref="Y7:AB7"/>
    <mergeCell ref="AC7:AI7"/>
    <mergeCell ref="A6:G6"/>
    <mergeCell ref="H6:J6"/>
    <mergeCell ref="K6:N6"/>
    <mergeCell ref="O6:Q6"/>
    <mergeCell ref="R6:U6"/>
    <mergeCell ref="V6:X6"/>
    <mergeCell ref="Y6:AB6"/>
    <mergeCell ref="A2:AI2"/>
    <mergeCell ref="AA3:AB3"/>
    <mergeCell ref="AC3:AD3"/>
    <mergeCell ref="AE3:AF3"/>
    <mergeCell ref="AG3:AH3"/>
    <mergeCell ref="Y5:AB5"/>
    <mergeCell ref="A4:N4"/>
    <mergeCell ref="O4:U4"/>
    <mergeCell ref="V4:AB4"/>
    <mergeCell ref="AC4:AI5"/>
    <mergeCell ref="A5:G5"/>
    <mergeCell ref="H5:J5"/>
    <mergeCell ref="K5:N5"/>
    <mergeCell ref="O5:Q5"/>
    <mergeCell ref="R5:U5"/>
    <mergeCell ref="V5:X5"/>
  </mergeCells>
  <phoneticPr fontId="3"/>
  <hyperlinks>
    <hyperlink ref="A1:H1" location="目次!A1" display="目次に戻る" xr:uid="{00000000-0004-0000-1000-000000000000}"/>
  </hyperlinks>
  <printOptions horizontalCentered="1"/>
  <pageMargins left="0.62992125984251968" right="0.47244094488188981" top="0.70866141732283472" bottom="0.27559055118110237" header="0.51181102362204722"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pageSetUpPr fitToPage="1"/>
  </sheetPr>
  <dimension ref="A1:AI138"/>
  <sheetViews>
    <sheetView showGridLines="0" zoomScaleNormal="100" workbookViewId="0">
      <selection sqref="A1:AI1"/>
    </sheetView>
  </sheetViews>
  <sheetFormatPr defaultColWidth="2.625" defaultRowHeight="13.5"/>
  <cols>
    <col min="1" max="16384" width="2.625" style="1"/>
  </cols>
  <sheetData>
    <row r="1" spans="1:35" ht="18.75" customHeight="1">
      <c r="A1" s="865" t="s">
        <v>34</v>
      </c>
      <c r="B1" s="866"/>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row>
    <row r="2" spans="1:35" s="8" customFormat="1" ht="18" customHeight="1">
      <c r="A2" s="2"/>
      <c r="B2" s="3"/>
      <c r="C2" s="3"/>
      <c r="D2" s="3"/>
      <c r="E2" s="3"/>
      <c r="F2" s="3"/>
      <c r="G2" s="3"/>
      <c r="H2" s="3"/>
      <c r="I2" s="867" t="s">
        <v>35</v>
      </c>
      <c r="J2" s="867"/>
      <c r="K2" s="867"/>
      <c r="L2" s="867"/>
      <c r="M2" s="867"/>
      <c r="N2" s="867"/>
      <c r="O2" s="867"/>
      <c r="P2" s="867"/>
      <c r="Q2" s="867"/>
      <c r="R2" s="867"/>
      <c r="S2" s="536"/>
      <c r="T2" s="537"/>
      <c r="U2" s="868" t="s">
        <v>36</v>
      </c>
      <c r="V2" s="868"/>
      <c r="W2" s="868"/>
      <c r="X2" s="868"/>
      <c r="Y2" s="868"/>
      <c r="Z2" s="868"/>
      <c r="AA2" s="869"/>
      <c r="AB2" s="870" t="s">
        <v>577</v>
      </c>
      <c r="AC2" s="871"/>
      <c r="AD2" s="5"/>
      <c r="AE2" s="6"/>
      <c r="AF2" s="6"/>
      <c r="AG2" s="6"/>
      <c r="AH2" s="6"/>
      <c r="AI2" s="7"/>
    </row>
    <row r="3" spans="1:35" s="4" customFormat="1" ht="15" customHeight="1">
      <c r="A3" s="2"/>
      <c r="B3" s="9"/>
      <c r="C3" s="9"/>
      <c r="D3" s="9"/>
      <c r="E3" s="9"/>
      <c r="F3" s="9"/>
      <c r="G3" s="9"/>
      <c r="H3" s="9"/>
      <c r="I3" s="867" t="s">
        <v>37</v>
      </c>
      <c r="J3" s="867"/>
      <c r="K3" s="867"/>
      <c r="L3" s="867"/>
      <c r="M3" s="867"/>
      <c r="N3" s="867"/>
      <c r="O3" s="867"/>
      <c r="P3" s="867"/>
      <c r="Q3" s="867"/>
      <c r="R3" s="867"/>
      <c r="S3" s="536"/>
      <c r="T3" s="537"/>
      <c r="U3" s="868"/>
      <c r="V3" s="868"/>
      <c r="W3" s="868"/>
      <c r="X3" s="868"/>
      <c r="Y3" s="868"/>
      <c r="Z3" s="868"/>
      <c r="AA3" s="869"/>
      <c r="AB3" s="872"/>
      <c r="AC3" s="873"/>
      <c r="AD3" s="10"/>
      <c r="AE3" s="9"/>
      <c r="AF3" s="9"/>
      <c r="AG3" s="9"/>
      <c r="AH3" s="9"/>
      <c r="AI3" s="11"/>
    </row>
    <row r="4" spans="1:35" s="4" customFormat="1" ht="15" customHeight="1">
      <c r="A4" s="9"/>
      <c r="B4" s="9"/>
      <c r="C4" s="9"/>
      <c r="D4" s="9"/>
      <c r="E4" s="9"/>
      <c r="F4" s="9"/>
      <c r="G4" s="9"/>
      <c r="H4" s="9"/>
      <c r="I4" s="867" t="s">
        <v>38</v>
      </c>
      <c r="J4" s="867"/>
      <c r="K4" s="867"/>
      <c r="L4" s="867"/>
      <c r="M4" s="867"/>
      <c r="N4" s="867"/>
      <c r="O4" s="867"/>
      <c r="P4" s="867"/>
      <c r="Q4" s="867"/>
      <c r="R4" s="867"/>
      <c r="S4" s="536"/>
      <c r="T4" s="537"/>
      <c r="U4" s="868"/>
      <c r="V4" s="868"/>
      <c r="W4" s="868"/>
      <c r="X4" s="868"/>
      <c r="Y4" s="868"/>
      <c r="Z4" s="868"/>
      <c r="AA4" s="869"/>
      <c r="AB4" s="872"/>
      <c r="AC4" s="873"/>
      <c r="AD4" s="10"/>
      <c r="AE4" s="9"/>
      <c r="AF4" s="9"/>
      <c r="AG4" s="9"/>
      <c r="AH4" s="9"/>
      <c r="AI4" s="11"/>
    </row>
    <row r="5" spans="1:35" s="4" customFormat="1" ht="15" customHeight="1">
      <c r="A5" s="9"/>
      <c r="B5" s="9"/>
      <c r="C5" s="9"/>
      <c r="D5" s="9"/>
      <c r="E5" s="9"/>
      <c r="F5" s="9"/>
      <c r="G5" s="9"/>
      <c r="H5" s="9"/>
      <c r="I5" s="867" t="s">
        <v>39</v>
      </c>
      <c r="J5" s="867"/>
      <c r="K5" s="867"/>
      <c r="L5" s="867"/>
      <c r="M5" s="867"/>
      <c r="N5" s="867"/>
      <c r="O5" s="867"/>
      <c r="P5" s="867"/>
      <c r="Q5" s="867"/>
      <c r="R5" s="867"/>
      <c r="S5" s="536"/>
      <c r="T5" s="537"/>
      <c r="U5" s="868"/>
      <c r="V5" s="868"/>
      <c r="W5" s="868"/>
      <c r="X5" s="868"/>
      <c r="Y5" s="868"/>
      <c r="Z5" s="868"/>
      <c r="AA5" s="869"/>
      <c r="AB5" s="872"/>
      <c r="AC5" s="873"/>
      <c r="AD5" s="10"/>
      <c r="AE5" s="9"/>
      <c r="AF5" s="9"/>
      <c r="AG5" s="9"/>
      <c r="AH5" s="9"/>
      <c r="AI5" s="11"/>
    </row>
    <row r="6" spans="1:35" s="4" customFormat="1" ht="15" customHeight="1">
      <c r="A6" s="9"/>
      <c r="B6" s="9"/>
      <c r="C6" s="9"/>
      <c r="D6" s="9"/>
      <c r="E6" s="9"/>
      <c r="F6" s="9"/>
      <c r="G6" s="9"/>
      <c r="H6" s="9"/>
      <c r="I6" s="867" t="s">
        <v>40</v>
      </c>
      <c r="J6" s="867"/>
      <c r="K6" s="867"/>
      <c r="L6" s="867"/>
      <c r="M6" s="867"/>
      <c r="N6" s="867"/>
      <c r="O6" s="867"/>
      <c r="P6" s="867"/>
      <c r="Q6" s="867"/>
      <c r="R6" s="867"/>
      <c r="S6" s="536"/>
      <c r="T6" s="537"/>
      <c r="U6" s="868"/>
      <c r="V6" s="868"/>
      <c r="W6" s="868"/>
      <c r="X6" s="868"/>
      <c r="Y6" s="868"/>
      <c r="Z6" s="868"/>
      <c r="AA6" s="869"/>
      <c r="AB6" s="872"/>
      <c r="AC6" s="873"/>
      <c r="AD6" s="10"/>
      <c r="AE6" s="9"/>
      <c r="AF6" s="9"/>
      <c r="AG6" s="9"/>
      <c r="AH6" s="9"/>
      <c r="AI6" s="11"/>
    </row>
    <row r="7" spans="1:35" s="4" customFormat="1" ht="15" customHeight="1" thickBot="1">
      <c r="A7" s="9"/>
      <c r="B7" s="9"/>
      <c r="C7" s="9"/>
      <c r="D7" s="9"/>
      <c r="E7" s="9"/>
      <c r="F7" s="9"/>
      <c r="G7" s="9"/>
      <c r="H7" s="9"/>
      <c r="AB7" s="872"/>
      <c r="AC7" s="873"/>
      <c r="AD7" s="10"/>
      <c r="AE7" s="9"/>
      <c r="AF7" s="9"/>
      <c r="AG7" s="9"/>
      <c r="AH7" s="9"/>
      <c r="AI7" s="11"/>
    </row>
    <row r="8" spans="1:35" s="17" customFormat="1" ht="26.25" customHeight="1">
      <c r="A8" s="12"/>
      <c r="B8" s="13"/>
      <c r="C8" s="13"/>
      <c r="D8" s="13"/>
      <c r="E8" s="13"/>
      <c r="F8" s="13"/>
      <c r="G8" s="13"/>
      <c r="H8" s="13"/>
      <c r="I8" s="13"/>
      <c r="J8" s="13"/>
      <c r="K8" s="13"/>
      <c r="L8" s="13"/>
      <c r="M8" s="13"/>
      <c r="N8" s="13"/>
      <c r="O8" s="13"/>
      <c r="P8" s="13"/>
      <c r="Q8" s="13"/>
      <c r="R8" s="13"/>
      <c r="S8" s="13"/>
      <c r="T8" s="14"/>
      <c r="U8" s="15"/>
      <c r="V8" s="15"/>
      <c r="W8" s="15"/>
      <c r="X8" s="15"/>
      <c r="Y8" s="15"/>
      <c r="Z8" s="15"/>
      <c r="AA8" s="15"/>
      <c r="AB8" s="15"/>
      <c r="AC8" s="15"/>
      <c r="AD8" s="15"/>
      <c r="AE8" s="15"/>
      <c r="AF8" s="15"/>
      <c r="AG8" s="15"/>
      <c r="AH8" s="15"/>
      <c r="AI8" s="16"/>
    </row>
    <row r="9" spans="1:35" s="19" customFormat="1" ht="21" customHeight="1">
      <c r="A9" s="18"/>
      <c r="V9" s="858" t="s">
        <v>555</v>
      </c>
      <c r="W9" s="858"/>
      <c r="X9" s="859"/>
      <c r="Y9" s="859"/>
      <c r="Z9" s="20" t="s">
        <v>41</v>
      </c>
      <c r="AA9" s="859"/>
      <c r="AB9" s="859"/>
      <c r="AC9" s="20" t="s">
        <v>42</v>
      </c>
      <c r="AD9" s="859"/>
      <c r="AE9" s="859"/>
      <c r="AF9" s="20" t="s">
        <v>43</v>
      </c>
      <c r="AI9" s="21"/>
    </row>
    <row r="10" spans="1:35" s="19" customFormat="1" ht="18.75" customHeight="1">
      <c r="A10" s="18"/>
      <c r="C10" s="860" t="s">
        <v>44</v>
      </c>
      <c r="D10" s="861"/>
      <c r="E10" s="861"/>
      <c r="F10" s="861"/>
      <c r="G10" s="861"/>
      <c r="H10" s="861"/>
      <c r="I10" s="861"/>
      <c r="J10" s="861"/>
      <c r="K10" s="861"/>
      <c r="L10" s="861"/>
      <c r="M10" s="861"/>
      <c r="N10" s="861"/>
      <c r="O10" s="861"/>
      <c r="P10" s="861"/>
      <c r="Q10" s="861"/>
      <c r="R10" s="858" t="s">
        <v>45</v>
      </c>
      <c r="S10" s="862"/>
      <c r="AI10" s="21"/>
    </row>
    <row r="11" spans="1:35" s="19" customFormat="1" ht="18.75" customHeight="1">
      <c r="A11" s="18"/>
      <c r="C11" s="863" t="s">
        <v>46</v>
      </c>
      <c r="D11" s="864"/>
      <c r="E11" s="864"/>
      <c r="F11" s="864"/>
      <c r="G11" s="864"/>
      <c r="H11" s="864"/>
      <c r="I11" s="864"/>
      <c r="J11" s="864"/>
      <c r="K11" s="864"/>
      <c r="L11" s="864"/>
      <c r="M11" s="864"/>
      <c r="N11" s="864"/>
      <c r="O11" s="864"/>
      <c r="P11" s="864"/>
      <c r="Q11" s="864"/>
      <c r="R11" s="862"/>
      <c r="S11" s="862"/>
      <c r="AI11" s="21"/>
    </row>
    <row r="12" spans="1:35" s="3" customFormat="1" ht="8.25" customHeight="1">
      <c r="A12" s="18"/>
      <c r="B12" s="19"/>
      <c r="C12" s="19"/>
      <c r="D12" s="19"/>
      <c r="E12" s="19"/>
      <c r="F12" s="19"/>
      <c r="G12" s="19"/>
      <c r="H12" s="19"/>
      <c r="I12" s="19"/>
      <c r="J12" s="19"/>
      <c r="K12" s="19"/>
      <c r="L12" s="22"/>
      <c r="M12" s="23"/>
      <c r="N12" s="23"/>
      <c r="O12" s="23"/>
      <c r="P12" s="23"/>
      <c r="Q12" s="23"/>
      <c r="R12" s="23"/>
      <c r="S12" s="22"/>
      <c r="T12" s="23"/>
      <c r="U12" s="23"/>
      <c r="V12" s="23"/>
      <c r="W12" s="23"/>
      <c r="X12" s="23"/>
      <c r="Y12" s="23"/>
      <c r="Z12" s="23"/>
      <c r="AA12" s="23"/>
      <c r="AB12" s="23"/>
      <c r="AC12" s="23"/>
      <c r="AD12" s="23"/>
      <c r="AE12" s="23"/>
      <c r="AF12" s="23"/>
      <c r="AG12" s="23"/>
      <c r="AH12" s="23"/>
      <c r="AI12" s="24"/>
    </row>
    <row r="13" spans="1:35" s="30" customFormat="1" ht="21" customHeight="1" thickBot="1">
      <c r="A13" s="25"/>
      <c r="B13" s="26"/>
      <c r="C13" s="26"/>
      <c r="D13" s="26"/>
      <c r="E13" s="26"/>
      <c r="F13" s="26"/>
      <c r="G13" s="26"/>
      <c r="H13" s="26"/>
      <c r="I13" s="26"/>
      <c r="J13" s="26"/>
      <c r="K13" s="26"/>
      <c r="L13" s="26"/>
      <c r="M13" s="26"/>
      <c r="N13" s="26"/>
      <c r="O13" s="26"/>
      <c r="P13" s="26"/>
      <c r="Q13" s="26"/>
      <c r="R13" s="26"/>
      <c r="S13" s="26"/>
      <c r="T13" s="26"/>
      <c r="U13" s="885" t="s">
        <v>47</v>
      </c>
      <c r="V13" s="885"/>
      <c r="W13" s="885"/>
      <c r="X13" s="885"/>
      <c r="Y13" s="886"/>
      <c r="Z13" s="886"/>
      <c r="AA13" s="886"/>
      <c r="AB13" s="886"/>
      <c r="AC13" s="886"/>
      <c r="AD13" s="886"/>
      <c r="AE13" s="886"/>
      <c r="AF13" s="886"/>
      <c r="AG13" s="27"/>
      <c r="AH13" s="28"/>
      <c r="AI13" s="29"/>
    </row>
    <row r="14" spans="1:35" s="30" customFormat="1" ht="18" customHeight="1" thickTop="1">
      <c r="A14" s="25"/>
      <c r="B14" s="26"/>
      <c r="C14" s="26"/>
      <c r="D14" s="31" t="s">
        <v>48</v>
      </c>
      <c r="E14" s="26"/>
      <c r="F14" s="26"/>
      <c r="G14" s="26"/>
      <c r="H14" s="26"/>
      <c r="I14" s="26"/>
      <c r="J14" s="26"/>
      <c r="K14" s="26"/>
      <c r="L14" s="26"/>
      <c r="M14" s="26"/>
      <c r="N14" s="26"/>
      <c r="O14" s="26"/>
      <c r="P14" s="26"/>
      <c r="Q14" s="26"/>
      <c r="R14" s="26"/>
      <c r="S14" s="26"/>
      <c r="T14" s="26"/>
      <c r="U14" s="19"/>
      <c r="V14" s="19"/>
      <c r="W14" s="19"/>
      <c r="X14" s="19"/>
      <c r="Y14" s="19"/>
      <c r="Z14" s="19"/>
      <c r="AA14" s="19"/>
      <c r="AB14" s="19"/>
      <c r="AC14" s="19"/>
      <c r="AD14" s="19"/>
      <c r="AE14" s="19"/>
      <c r="AF14" s="19"/>
      <c r="AG14" s="22"/>
      <c r="AH14" s="19"/>
      <c r="AI14" s="29"/>
    </row>
    <row r="15" spans="1:35" s="3" customFormat="1" ht="50.25" customHeight="1">
      <c r="A15" s="887" t="s">
        <v>49</v>
      </c>
      <c r="B15" s="888"/>
      <c r="C15" s="888"/>
      <c r="D15" s="888"/>
      <c r="E15" s="888"/>
      <c r="F15" s="888"/>
      <c r="G15" s="888"/>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9"/>
    </row>
    <row r="16" spans="1:35" s="36" customFormat="1" ht="30" customHeight="1">
      <c r="A16" s="894" t="s">
        <v>614</v>
      </c>
      <c r="B16" s="895"/>
      <c r="C16" s="895"/>
      <c r="D16" s="895"/>
      <c r="E16" s="895"/>
      <c r="F16" s="896"/>
      <c r="G16" s="890"/>
      <c r="H16" s="891"/>
      <c r="I16" s="891"/>
      <c r="J16" s="891"/>
      <c r="K16" s="891"/>
      <c r="L16" s="892"/>
      <c r="M16" s="34"/>
      <c r="N16" s="893" t="s">
        <v>51</v>
      </c>
      <c r="O16" s="893"/>
      <c r="P16" s="893"/>
      <c r="Q16" s="893"/>
      <c r="R16" s="35"/>
      <c r="S16" s="874"/>
      <c r="T16" s="875"/>
      <c r="U16" s="875"/>
      <c r="V16" s="875"/>
      <c r="W16" s="875"/>
      <c r="X16" s="875"/>
      <c r="Y16" s="875"/>
      <c r="Z16" s="875"/>
      <c r="AA16" s="875"/>
      <c r="AB16" s="875"/>
      <c r="AC16" s="875"/>
      <c r="AD16" s="875"/>
      <c r="AE16" s="875"/>
      <c r="AF16" s="875"/>
      <c r="AG16" s="875"/>
      <c r="AH16" s="875"/>
      <c r="AI16" s="876"/>
    </row>
    <row r="17" spans="1:35" s="36" customFormat="1" ht="30" customHeight="1">
      <c r="A17" s="894" t="s">
        <v>52</v>
      </c>
      <c r="B17" s="895"/>
      <c r="C17" s="895"/>
      <c r="D17" s="895"/>
      <c r="E17" s="895"/>
      <c r="F17" s="896"/>
      <c r="G17" s="890"/>
      <c r="H17" s="891"/>
      <c r="I17" s="891"/>
      <c r="J17" s="891"/>
      <c r="K17" s="891"/>
      <c r="L17" s="892"/>
      <c r="M17" s="37"/>
      <c r="N17" s="877" t="s">
        <v>53</v>
      </c>
      <c r="O17" s="877"/>
      <c r="P17" s="877"/>
      <c r="Q17" s="877"/>
      <c r="R17" s="38"/>
      <c r="S17" s="874"/>
      <c r="T17" s="875"/>
      <c r="U17" s="875"/>
      <c r="V17" s="875"/>
      <c r="W17" s="875"/>
      <c r="X17" s="875"/>
      <c r="Y17" s="875"/>
      <c r="Z17" s="875"/>
      <c r="AA17" s="875"/>
      <c r="AB17" s="875"/>
      <c r="AC17" s="875"/>
      <c r="AD17" s="875"/>
      <c r="AE17" s="875"/>
      <c r="AF17" s="875"/>
      <c r="AG17" s="875"/>
      <c r="AH17" s="875"/>
      <c r="AI17" s="876"/>
    </row>
    <row r="18" spans="1:35" s="3" customFormat="1" ht="30" customHeight="1">
      <c r="A18" s="39"/>
      <c r="B18" s="877" t="s">
        <v>54</v>
      </c>
      <c r="C18" s="877"/>
      <c r="D18" s="877"/>
      <c r="E18" s="877"/>
      <c r="F18" s="38"/>
      <c r="G18" s="874"/>
      <c r="H18" s="875"/>
      <c r="I18" s="875"/>
      <c r="J18" s="875"/>
      <c r="K18" s="875"/>
      <c r="L18" s="875"/>
      <c r="M18" s="875"/>
      <c r="N18" s="875"/>
      <c r="O18" s="875"/>
      <c r="P18" s="875"/>
      <c r="Q18" s="875"/>
      <c r="R18" s="878"/>
      <c r="S18" s="879" t="s">
        <v>55</v>
      </c>
      <c r="T18" s="880"/>
      <c r="U18" s="880"/>
      <c r="V18" s="880"/>
      <c r="W18" s="880"/>
      <c r="X18" s="881"/>
      <c r="Y18" s="882" t="s">
        <v>56</v>
      </c>
      <c r="Z18" s="883"/>
      <c r="AA18" s="883"/>
      <c r="AB18" s="883"/>
      <c r="AC18" s="883"/>
      <c r="AD18" s="883"/>
      <c r="AE18" s="883"/>
      <c r="AF18" s="883"/>
      <c r="AG18" s="883"/>
      <c r="AH18" s="883"/>
      <c r="AI18" s="884"/>
    </row>
    <row r="19" spans="1:35" s="3" customFormat="1" ht="12.75" customHeight="1">
      <c r="A19" s="40"/>
      <c r="B19" s="897" t="s">
        <v>57</v>
      </c>
      <c r="C19" s="897"/>
      <c r="D19" s="897"/>
      <c r="E19" s="897"/>
      <c r="F19" s="41"/>
      <c r="G19" s="427"/>
      <c r="H19" s="901" t="s">
        <v>556</v>
      </c>
      <c r="I19" s="901"/>
      <c r="J19" s="883"/>
      <c r="K19" s="883"/>
      <c r="L19" s="880" t="s">
        <v>41</v>
      </c>
      <c r="M19" s="883"/>
      <c r="N19" s="883"/>
      <c r="O19" s="880" t="s">
        <v>42</v>
      </c>
      <c r="P19" s="883"/>
      <c r="Q19" s="883"/>
      <c r="R19" s="880" t="s">
        <v>43</v>
      </c>
      <c r="S19" s="903" t="s">
        <v>58</v>
      </c>
      <c r="T19" s="904"/>
      <c r="U19" s="42"/>
      <c r="V19" s="909" t="s">
        <v>59</v>
      </c>
      <c r="W19" s="909"/>
      <c r="X19" s="909"/>
      <c r="Y19" s="909"/>
      <c r="Z19" s="909"/>
      <c r="AA19" s="43"/>
      <c r="AB19" s="911"/>
      <c r="AC19" s="912"/>
      <c r="AD19" s="912"/>
      <c r="AE19" s="912"/>
      <c r="AF19" s="912"/>
      <c r="AG19" s="912"/>
      <c r="AH19" s="915" t="s">
        <v>60</v>
      </c>
      <c r="AI19" s="44"/>
    </row>
    <row r="20" spans="1:35" s="3" customFormat="1" ht="12.75" customHeight="1">
      <c r="A20" s="45"/>
      <c r="B20" s="898"/>
      <c r="C20" s="898"/>
      <c r="D20" s="898"/>
      <c r="E20" s="898"/>
      <c r="F20" s="46"/>
      <c r="G20" s="428"/>
      <c r="H20" s="902" t="s">
        <v>557</v>
      </c>
      <c r="I20" s="902"/>
      <c r="J20" s="859"/>
      <c r="K20" s="859"/>
      <c r="L20" s="858"/>
      <c r="M20" s="859"/>
      <c r="N20" s="859"/>
      <c r="O20" s="858"/>
      <c r="P20" s="859"/>
      <c r="Q20" s="859"/>
      <c r="R20" s="858"/>
      <c r="S20" s="905"/>
      <c r="T20" s="906"/>
      <c r="U20" s="50"/>
      <c r="V20" s="910"/>
      <c r="W20" s="910"/>
      <c r="X20" s="910"/>
      <c r="Y20" s="910"/>
      <c r="Z20" s="910"/>
      <c r="AA20" s="51"/>
      <c r="AB20" s="913"/>
      <c r="AC20" s="914"/>
      <c r="AD20" s="914"/>
      <c r="AE20" s="914"/>
      <c r="AF20" s="914"/>
      <c r="AG20" s="914"/>
      <c r="AH20" s="916"/>
      <c r="AI20" s="49"/>
    </row>
    <row r="21" spans="1:35" s="3" customFormat="1" ht="12.75" customHeight="1">
      <c r="A21" s="32"/>
      <c r="B21" s="893"/>
      <c r="C21" s="893"/>
      <c r="D21" s="893"/>
      <c r="E21" s="893"/>
      <c r="F21" s="35"/>
      <c r="G21" s="429"/>
      <c r="H21" s="902" t="s">
        <v>558</v>
      </c>
      <c r="I21" s="902"/>
      <c r="J21" s="899"/>
      <c r="K21" s="899"/>
      <c r="L21" s="900"/>
      <c r="M21" s="899"/>
      <c r="N21" s="899"/>
      <c r="O21" s="900"/>
      <c r="P21" s="899"/>
      <c r="Q21" s="899"/>
      <c r="R21" s="900"/>
      <c r="S21" s="905"/>
      <c r="T21" s="906"/>
      <c r="U21" s="52"/>
      <c r="V21" s="917" t="s">
        <v>61</v>
      </c>
      <c r="W21" s="917"/>
      <c r="X21" s="917"/>
      <c r="Y21" s="917"/>
      <c r="Z21" s="917"/>
      <c r="AA21" s="53"/>
      <c r="AB21" s="919"/>
      <c r="AC21" s="920"/>
      <c r="AD21" s="920"/>
      <c r="AE21" s="920"/>
      <c r="AF21" s="920"/>
      <c r="AG21" s="920"/>
      <c r="AH21" s="923" t="s">
        <v>60</v>
      </c>
      <c r="AI21" s="54"/>
    </row>
    <row r="22" spans="1:35" s="3" customFormat="1" ht="7.5" customHeight="1">
      <c r="A22" s="45"/>
      <c r="B22" s="897" t="s">
        <v>62</v>
      </c>
      <c r="C22" s="897"/>
      <c r="D22" s="897"/>
      <c r="E22" s="897"/>
      <c r="F22" s="41"/>
      <c r="G22" s="879" t="s">
        <v>559</v>
      </c>
      <c r="H22" s="880"/>
      <c r="I22" s="880"/>
      <c r="J22" s="883"/>
      <c r="K22" s="883"/>
      <c r="L22" s="880" t="s">
        <v>41</v>
      </c>
      <c r="M22" s="883"/>
      <c r="N22" s="883"/>
      <c r="O22" s="880" t="s">
        <v>42</v>
      </c>
      <c r="P22" s="883"/>
      <c r="Q22" s="883"/>
      <c r="R22" s="880" t="s">
        <v>43</v>
      </c>
      <c r="S22" s="905"/>
      <c r="T22" s="906"/>
      <c r="U22" s="47"/>
      <c r="V22" s="918"/>
      <c r="W22" s="918"/>
      <c r="X22" s="918"/>
      <c r="Y22" s="918"/>
      <c r="Z22" s="918"/>
      <c r="AA22" s="48"/>
      <c r="AB22" s="921"/>
      <c r="AC22" s="922"/>
      <c r="AD22" s="922"/>
      <c r="AE22" s="922"/>
      <c r="AF22" s="922"/>
      <c r="AG22" s="922"/>
      <c r="AH22" s="916"/>
      <c r="AI22" s="55"/>
    </row>
    <row r="23" spans="1:35" s="3" customFormat="1" ht="7.5" customHeight="1">
      <c r="A23" s="45"/>
      <c r="B23" s="898"/>
      <c r="C23" s="898"/>
      <c r="D23" s="898"/>
      <c r="E23" s="898"/>
      <c r="F23" s="46"/>
      <c r="G23" s="939"/>
      <c r="H23" s="858"/>
      <c r="I23" s="858"/>
      <c r="J23" s="859"/>
      <c r="K23" s="859"/>
      <c r="L23" s="858"/>
      <c r="M23" s="859"/>
      <c r="N23" s="859"/>
      <c r="O23" s="858"/>
      <c r="P23" s="859"/>
      <c r="Q23" s="859"/>
      <c r="R23" s="858"/>
      <c r="S23" s="905"/>
      <c r="T23" s="906"/>
      <c r="U23" s="50"/>
      <c r="V23" s="910"/>
      <c r="W23" s="910"/>
      <c r="X23" s="910"/>
      <c r="Y23" s="910"/>
      <c r="Z23" s="910"/>
      <c r="AA23" s="51"/>
      <c r="AB23" s="913"/>
      <c r="AC23" s="914"/>
      <c r="AD23" s="914"/>
      <c r="AE23" s="914"/>
      <c r="AF23" s="914"/>
      <c r="AG23" s="914"/>
      <c r="AH23" s="924"/>
      <c r="AI23" s="56"/>
    </row>
    <row r="24" spans="1:35" s="3" customFormat="1" ht="7.5" customHeight="1">
      <c r="A24" s="45"/>
      <c r="B24" s="898"/>
      <c r="C24" s="898"/>
      <c r="D24" s="898"/>
      <c r="E24" s="898"/>
      <c r="F24" s="46"/>
      <c r="G24" s="939"/>
      <c r="H24" s="858"/>
      <c r="I24" s="858"/>
      <c r="J24" s="859"/>
      <c r="K24" s="859"/>
      <c r="L24" s="858"/>
      <c r="M24" s="859"/>
      <c r="N24" s="859"/>
      <c r="O24" s="858"/>
      <c r="P24" s="859"/>
      <c r="Q24" s="859"/>
      <c r="R24" s="858"/>
      <c r="S24" s="905"/>
      <c r="T24" s="906"/>
      <c r="U24" s="52"/>
      <c r="V24" s="917" t="s">
        <v>63</v>
      </c>
      <c r="W24" s="917"/>
      <c r="X24" s="917"/>
      <c r="Y24" s="917"/>
      <c r="Z24" s="917"/>
      <c r="AA24" s="53"/>
      <c r="AB24" s="919"/>
      <c r="AC24" s="920"/>
      <c r="AD24" s="920"/>
      <c r="AE24" s="920"/>
      <c r="AF24" s="920"/>
      <c r="AG24" s="920"/>
      <c r="AH24" s="923" t="s">
        <v>60</v>
      </c>
      <c r="AI24" s="57"/>
    </row>
    <row r="25" spans="1:35" s="3" customFormat="1" ht="7.5" customHeight="1">
      <c r="A25" s="32"/>
      <c r="B25" s="893"/>
      <c r="C25" s="893"/>
      <c r="D25" s="893"/>
      <c r="E25" s="893"/>
      <c r="F25" s="35"/>
      <c r="G25" s="940"/>
      <c r="H25" s="900"/>
      <c r="I25" s="900"/>
      <c r="J25" s="899"/>
      <c r="K25" s="899"/>
      <c r="L25" s="900"/>
      <c r="M25" s="899"/>
      <c r="N25" s="899"/>
      <c r="O25" s="900"/>
      <c r="P25" s="899"/>
      <c r="Q25" s="899"/>
      <c r="R25" s="900"/>
      <c r="S25" s="905"/>
      <c r="T25" s="906"/>
      <c r="U25" s="47"/>
      <c r="V25" s="918"/>
      <c r="W25" s="918"/>
      <c r="X25" s="918"/>
      <c r="Y25" s="918"/>
      <c r="Z25" s="918"/>
      <c r="AA25" s="48"/>
      <c r="AB25" s="921"/>
      <c r="AC25" s="922"/>
      <c r="AD25" s="922"/>
      <c r="AE25" s="922"/>
      <c r="AF25" s="922"/>
      <c r="AG25" s="922"/>
      <c r="AH25" s="916"/>
      <c r="AI25" s="49"/>
    </row>
    <row r="26" spans="1:35" s="3" customFormat="1" ht="7.5" customHeight="1">
      <c r="A26" s="45"/>
      <c r="B26" s="897" t="s">
        <v>64</v>
      </c>
      <c r="C26" s="897"/>
      <c r="D26" s="897"/>
      <c r="E26" s="897"/>
      <c r="F26" s="41"/>
      <c r="G26" s="58"/>
      <c r="H26" s="59"/>
      <c r="I26" s="59"/>
      <c r="J26" s="59"/>
      <c r="K26" s="59"/>
      <c r="L26" s="59"/>
      <c r="M26" s="59"/>
      <c r="N26" s="883"/>
      <c r="O26" s="883"/>
      <c r="P26" s="883"/>
      <c r="Q26" s="929" t="s">
        <v>65</v>
      </c>
      <c r="R26" s="60"/>
      <c r="S26" s="905"/>
      <c r="T26" s="906"/>
      <c r="U26" s="50"/>
      <c r="V26" s="910"/>
      <c r="W26" s="910"/>
      <c r="X26" s="910"/>
      <c r="Y26" s="910"/>
      <c r="Z26" s="910"/>
      <c r="AA26" s="51"/>
      <c r="AB26" s="913"/>
      <c r="AC26" s="914"/>
      <c r="AD26" s="914"/>
      <c r="AE26" s="914"/>
      <c r="AF26" s="914"/>
      <c r="AG26" s="914"/>
      <c r="AH26" s="924"/>
      <c r="AI26" s="61"/>
    </row>
    <row r="27" spans="1:35" s="3" customFormat="1" ht="7.5" customHeight="1">
      <c r="A27" s="45"/>
      <c r="B27" s="898"/>
      <c r="C27" s="898"/>
      <c r="D27" s="898"/>
      <c r="E27" s="898"/>
      <c r="F27" s="46"/>
      <c r="G27" s="62"/>
      <c r="H27" s="63"/>
      <c r="I27" s="63"/>
      <c r="J27" s="63"/>
      <c r="K27" s="63"/>
      <c r="L27" s="63"/>
      <c r="M27" s="63"/>
      <c r="N27" s="859"/>
      <c r="O27" s="859"/>
      <c r="P27" s="859"/>
      <c r="Q27" s="930"/>
      <c r="R27" s="64"/>
      <c r="S27" s="905"/>
      <c r="T27" s="906"/>
      <c r="U27" s="932" t="s">
        <v>66</v>
      </c>
      <c r="V27" s="933"/>
      <c r="W27" s="933"/>
      <c r="X27" s="933"/>
      <c r="Y27" s="933"/>
      <c r="Z27" s="933"/>
      <c r="AA27" s="934"/>
      <c r="AB27" s="919"/>
      <c r="AC27" s="920"/>
      <c r="AD27" s="920"/>
      <c r="AE27" s="920"/>
      <c r="AF27" s="920"/>
      <c r="AG27" s="920"/>
      <c r="AH27" s="916" t="s">
        <v>60</v>
      </c>
      <c r="AI27" s="49"/>
    </row>
    <row r="28" spans="1:35" s="3" customFormat="1" ht="7.5" customHeight="1">
      <c r="A28" s="32"/>
      <c r="B28" s="893"/>
      <c r="C28" s="893"/>
      <c r="D28" s="893"/>
      <c r="E28" s="893"/>
      <c r="F28" s="35"/>
      <c r="G28" s="65"/>
      <c r="H28" s="66"/>
      <c r="I28" s="66"/>
      <c r="J28" s="66"/>
      <c r="K28" s="66"/>
      <c r="L28" s="66"/>
      <c r="M28" s="66"/>
      <c r="N28" s="899"/>
      <c r="O28" s="899"/>
      <c r="P28" s="899"/>
      <c r="Q28" s="931"/>
      <c r="R28" s="67"/>
      <c r="S28" s="905"/>
      <c r="T28" s="906"/>
      <c r="U28" s="935"/>
      <c r="V28" s="930"/>
      <c r="W28" s="930"/>
      <c r="X28" s="930"/>
      <c r="Y28" s="930"/>
      <c r="Z28" s="930"/>
      <c r="AA28" s="936"/>
      <c r="AB28" s="921"/>
      <c r="AC28" s="922"/>
      <c r="AD28" s="922"/>
      <c r="AE28" s="922"/>
      <c r="AF28" s="922"/>
      <c r="AG28" s="922"/>
      <c r="AH28" s="916"/>
      <c r="AI28" s="49"/>
    </row>
    <row r="29" spans="1:35" s="3" customFormat="1" ht="7.5" customHeight="1">
      <c r="A29" s="45"/>
      <c r="B29" s="959" t="s">
        <v>67</v>
      </c>
      <c r="C29" s="959"/>
      <c r="D29" s="959"/>
      <c r="E29" s="959"/>
      <c r="F29" s="41"/>
      <c r="G29" s="962"/>
      <c r="H29" s="963"/>
      <c r="I29" s="963"/>
      <c r="J29" s="963"/>
      <c r="K29" s="963"/>
      <c r="L29" s="963"/>
      <c r="M29" s="880" t="s">
        <v>68</v>
      </c>
      <c r="N29" s="880"/>
      <c r="O29" s="880" t="s">
        <v>69</v>
      </c>
      <c r="P29" s="968"/>
      <c r="Q29" s="968"/>
      <c r="R29" s="881" t="s">
        <v>70</v>
      </c>
      <c r="S29" s="905"/>
      <c r="T29" s="906"/>
      <c r="U29" s="937"/>
      <c r="V29" s="931"/>
      <c r="W29" s="931"/>
      <c r="X29" s="931"/>
      <c r="Y29" s="931"/>
      <c r="Z29" s="931"/>
      <c r="AA29" s="938"/>
      <c r="AB29" s="926"/>
      <c r="AC29" s="927"/>
      <c r="AD29" s="927"/>
      <c r="AE29" s="927"/>
      <c r="AF29" s="927"/>
      <c r="AG29" s="927"/>
      <c r="AH29" s="916"/>
      <c r="AI29" s="49"/>
    </row>
    <row r="30" spans="1:35" s="3" customFormat="1" ht="7.5" customHeight="1">
      <c r="A30" s="68"/>
      <c r="B30" s="960"/>
      <c r="C30" s="960"/>
      <c r="D30" s="960"/>
      <c r="E30" s="960"/>
      <c r="F30" s="46"/>
      <c r="G30" s="964"/>
      <c r="H30" s="965"/>
      <c r="I30" s="965"/>
      <c r="J30" s="965"/>
      <c r="K30" s="965"/>
      <c r="L30" s="965"/>
      <c r="M30" s="858"/>
      <c r="N30" s="858"/>
      <c r="O30" s="858"/>
      <c r="P30" s="969"/>
      <c r="Q30" s="969"/>
      <c r="R30" s="971"/>
      <c r="S30" s="905"/>
      <c r="T30" s="906"/>
      <c r="U30" s="42"/>
      <c r="V30" s="909" t="s">
        <v>71</v>
      </c>
      <c r="W30" s="909"/>
      <c r="X30" s="909"/>
      <c r="Y30" s="909"/>
      <c r="Z30" s="909"/>
      <c r="AA30" s="43"/>
      <c r="AB30" s="911"/>
      <c r="AC30" s="912"/>
      <c r="AD30" s="912"/>
      <c r="AE30" s="912"/>
      <c r="AF30" s="912"/>
      <c r="AG30" s="912"/>
      <c r="AH30" s="915" t="s">
        <v>60</v>
      </c>
      <c r="AI30" s="69"/>
    </row>
    <row r="31" spans="1:35" s="3" customFormat="1" ht="7.5" customHeight="1">
      <c r="A31" s="68"/>
      <c r="B31" s="960"/>
      <c r="C31" s="960"/>
      <c r="D31" s="960"/>
      <c r="E31" s="960"/>
      <c r="F31" s="46"/>
      <c r="G31" s="964"/>
      <c r="H31" s="965"/>
      <c r="I31" s="965"/>
      <c r="J31" s="965"/>
      <c r="K31" s="965"/>
      <c r="L31" s="965"/>
      <c r="M31" s="858"/>
      <c r="N31" s="858"/>
      <c r="O31" s="858"/>
      <c r="P31" s="969"/>
      <c r="Q31" s="969"/>
      <c r="R31" s="971"/>
      <c r="S31" s="905"/>
      <c r="T31" s="906"/>
      <c r="U31" s="47"/>
      <c r="V31" s="918"/>
      <c r="W31" s="918"/>
      <c r="X31" s="918"/>
      <c r="Y31" s="918"/>
      <c r="Z31" s="918"/>
      <c r="AA31" s="48"/>
      <c r="AB31" s="921"/>
      <c r="AC31" s="922"/>
      <c r="AD31" s="922"/>
      <c r="AE31" s="922"/>
      <c r="AF31" s="922"/>
      <c r="AG31" s="922"/>
      <c r="AH31" s="916"/>
      <c r="AI31" s="55"/>
    </row>
    <row r="32" spans="1:35" s="3" customFormat="1" ht="7.5" customHeight="1">
      <c r="A32" s="32"/>
      <c r="B32" s="961"/>
      <c r="C32" s="961"/>
      <c r="D32" s="961"/>
      <c r="E32" s="961"/>
      <c r="F32" s="35"/>
      <c r="G32" s="966"/>
      <c r="H32" s="967"/>
      <c r="I32" s="967"/>
      <c r="J32" s="967"/>
      <c r="K32" s="967"/>
      <c r="L32" s="967"/>
      <c r="M32" s="900"/>
      <c r="N32" s="900"/>
      <c r="O32" s="900"/>
      <c r="P32" s="970"/>
      <c r="Q32" s="970"/>
      <c r="R32" s="972"/>
      <c r="S32" s="907"/>
      <c r="T32" s="908"/>
      <c r="U32" s="70"/>
      <c r="V32" s="925"/>
      <c r="W32" s="925"/>
      <c r="X32" s="925"/>
      <c r="Y32" s="925"/>
      <c r="Z32" s="925"/>
      <c r="AA32" s="71"/>
      <c r="AB32" s="926"/>
      <c r="AC32" s="927"/>
      <c r="AD32" s="927"/>
      <c r="AE32" s="927"/>
      <c r="AF32" s="927"/>
      <c r="AG32" s="927"/>
      <c r="AH32" s="928"/>
      <c r="AI32" s="72"/>
    </row>
    <row r="33" spans="1:35" s="3" customFormat="1" ht="12.75" customHeight="1">
      <c r="A33" s="941" t="s">
        <v>72</v>
      </c>
      <c r="B33" s="942"/>
      <c r="C33" s="942"/>
      <c r="D33" s="942"/>
      <c r="E33" s="942"/>
      <c r="F33" s="943"/>
      <c r="G33" s="947" t="s">
        <v>73</v>
      </c>
      <c r="H33" s="948"/>
      <c r="I33" s="948"/>
      <c r="J33" s="948"/>
      <c r="K33" s="948"/>
      <c r="L33" s="949"/>
      <c r="M33" s="950" t="s">
        <v>74</v>
      </c>
      <c r="N33" s="948"/>
      <c r="O33" s="948"/>
      <c r="P33" s="948"/>
      <c r="Q33" s="948"/>
      <c r="R33" s="948"/>
      <c r="S33" s="948"/>
      <c r="T33" s="949"/>
      <c r="U33" s="948" t="s">
        <v>75</v>
      </c>
      <c r="V33" s="948"/>
      <c r="W33" s="948"/>
      <c r="X33" s="948"/>
      <c r="Y33" s="948"/>
      <c r="Z33" s="948"/>
      <c r="AA33" s="948"/>
      <c r="AB33" s="948"/>
      <c r="AC33" s="948"/>
      <c r="AD33" s="948"/>
      <c r="AE33" s="948"/>
      <c r="AF33" s="948"/>
      <c r="AG33" s="948"/>
      <c r="AH33" s="948"/>
      <c r="AI33" s="951"/>
    </row>
    <row r="34" spans="1:35" s="3" customFormat="1" ht="25.5" customHeight="1">
      <c r="A34" s="944"/>
      <c r="B34" s="945"/>
      <c r="C34" s="945"/>
      <c r="D34" s="945"/>
      <c r="E34" s="945"/>
      <c r="F34" s="946"/>
      <c r="G34" s="952"/>
      <c r="H34" s="953"/>
      <c r="I34" s="953"/>
      <c r="J34" s="953"/>
      <c r="K34" s="953"/>
      <c r="L34" s="954"/>
      <c r="M34" s="955"/>
      <c r="N34" s="956"/>
      <c r="O34" s="956"/>
      <c r="P34" s="956"/>
      <c r="Q34" s="956"/>
      <c r="R34" s="956"/>
      <c r="S34" s="956"/>
      <c r="T34" s="957"/>
      <c r="U34" s="955"/>
      <c r="V34" s="956"/>
      <c r="W34" s="956"/>
      <c r="X34" s="956"/>
      <c r="Y34" s="956"/>
      <c r="Z34" s="956"/>
      <c r="AA34" s="956"/>
      <c r="AB34" s="956"/>
      <c r="AC34" s="956"/>
      <c r="AD34" s="956"/>
      <c r="AE34" s="956"/>
      <c r="AF34" s="956"/>
      <c r="AG34" s="956"/>
      <c r="AH34" s="956"/>
      <c r="AI34" s="958"/>
    </row>
    <row r="35" spans="1:35" s="3" customFormat="1" ht="21" customHeight="1">
      <c r="A35" s="894" t="s">
        <v>76</v>
      </c>
      <c r="B35" s="895"/>
      <c r="C35" s="895"/>
      <c r="D35" s="895"/>
      <c r="E35" s="895"/>
      <c r="F35" s="896"/>
      <c r="G35" s="977"/>
      <c r="H35" s="978"/>
      <c r="I35" s="978"/>
      <c r="J35" s="978"/>
      <c r="K35" s="978"/>
      <c r="L35" s="73" t="s">
        <v>41</v>
      </c>
      <c r="M35" s="978"/>
      <c r="N35" s="978"/>
      <c r="O35" s="73" t="s">
        <v>42</v>
      </c>
      <c r="P35" s="978"/>
      <c r="Q35" s="978"/>
      <c r="R35" s="73" t="s">
        <v>43</v>
      </c>
      <c r="S35" s="982" t="s">
        <v>77</v>
      </c>
      <c r="T35" s="895"/>
      <c r="U35" s="895"/>
      <c r="V35" s="895"/>
      <c r="W35" s="895"/>
      <c r="X35" s="896"/>
      <c r="Y35" s="977"/>
      <c r="Z35" s="978"/>
      <c r="AA35" s="978"/>
      <c r="AB35" s="978"/>
      <c r="AC35" s="73" t="s">
        <v>41</v>
      </c>
      <c r="AD35" s="978"/>
      <c r="AE35" s="978"/>
      <c r="AF35" s="73" t="s">
        <v>42</v>
      </c>
      <c r="AG35" s="978"/>
      <c r="AH35" s="978"/>
      <c r="AI35" s="74" t="s">
        <v>43</v>
      </c>
    </row>
    <row r="36" spans="1:35" s="3" customFormat="1" ht="21" customHeight="1">
      <c r="A36" s="68"/>
      <c r="B36" s="979" t="s">
        <v>78</v>
      </c>
      <c r="C36" s="959"/>
      <c r="D36" s="959"/>
      <c r="E36" s="959"/>
      <c r="F36" s="75"/>
      <c r="G36" s="750"/>
      <c r="H36" s="76" t="s">
        <v>560</v>
      </c>
      <c r="I36" s="749"/>
      <c r="J36" s="749"/>
      <c r="K36" s="749"/>
      <c r="L36" s="749"/>
      <c r="M36" s="749"/>
      <c r="N36" s="749"/>
      <c r="O36" s="749"/>
      <c r="P36" s="749"/>
      <c r="Q36" s="749"/>
      <c r="R36" s="749"/>
      <c r="S36" s="749"/>
      <c r="T36" s="749"/>
      <c r="U36" s="749"/>
      <c r="V36" s="749"/>
      <c r="W36" s="749"/>
      <c r="X36" s="749"/>
      <c r="Y36" s="749"/>
      <c r="Z36" s="749"/>
      <c r="AA36" s="749"/>
      <c r="AB36" s="750"/>
      <c r="AC36" s="750"/>
      <c r="AD36" s="750"/>
      <c r="AE36" s="750"/>
      <c r="AF36" s="750"/>
      <c r="AG36" s="750"/>
      <c r="AH36" s="750"/>
      <c r="AI36" s="78"/>
    </row>
    <row r="37" spans="1:35" s="3" customFormat="1" ht="13.5" customHeight="1">
      <c r="A37" s="68"/>
      <c r="B37" s="960"/>
      <c r="C37" s="960"/>
      <c r="D37" s="960"/>
      <c r="E37" s="960"/>
      <c r="F37" s="75"/>
      <c r="G37" s="762"/>
      <c r="H37" s="980" t="s">
        <v>79</v>
      </c>
      <c r="I37" s="980"/>
      <c r="J37" s="980"/>
      <c r="K37" s="981" t="s">
        <v>80</v>
      </c>
      <c r="L37" s="79" t="s">
        <v>81</v>
      </c>
      <c r="M37" s="79"/>
      <c r="N37" s="79"/>
      <c r="O37" s="79"/>
      <c r="P37" s="79"/>
      <c r="Q37" s="79"/>
      <c r="R37" s="79"/>
      <c r="S37" s="79"/>
      <c r="T37" s="79"/>
      <c r="U37" s="762"/>
      <c r="V37" s="981" t="s">
        <v>82</v>
      </c>
      <c r="W37" s="980" t="s">
        <v>83</v>
      </c>
      <c r="X37" s="980"/>
      <c r="Y37" s="980"/>
      <c r="Z37" s="980"/>
      <c r="AA37" s="980"/>
      <c r="AB37" s="980"/>
      <c r="AC37" s="980"/>
      <c r="AD37" s="534"/>
      <c r="AE37" s="534"/>
      <c r="AF37" s="534"/>
      <c r="AG37" s="79"/>
      <c r="AH37" s="79"/>
      <c r="AI37" s="78"/>
    </row>
    <row r="38" spans="1:35" s="3" customFormat="1" ht="13.5" customHeight="1">
      <c r="A38" s="68"/>
      <c r="B38" s="960"/>
      <c r="C38" s="960"/>
      <c r="D38" s="960"/>
      <c r="E38" s="960"/>
      <c r="F38" s="75"/>
      <c r="G38" s="750"/>
      <c r="H38" s="980"/>
      <c r="I38" s="980"/>
      <c r="J38" s="980"/>
      <c r="K38" s="981"/>
      <c r="L38" s="80" t="s">
        <v>84</v>
      </c>
      <c r="M38" s="80"/>
      <c r="N38" s="80"/>
      <c r="O38" s="80"/>
      <c r="P38" s="80"/>
      <c r="Q38" s="80"/>
      <c r="R38" s="80"/>
      <c r="S38" s="80"/>
      <c r="T38" s="80"/>
      <c r="U38" s="762"/>
      <c r="V38" s="981"/>
      <c r="W38" s="980"/>
      <c r="X38" s="980"/>
      <c r="Y38" s="980"/>
      <c r="Z38" s="980"/>
      <c r="AA38" s="980"/>
      <c r="AB38" s="980"/>
      <c r="AC38" s="980"/>
      <c r="AD38" s="534"/>
      <c r="AE38" s="534"/>
      <c r="AF38" s="534"/>
      <c r="AG38" s="80"/>
      <c r="AH38" s="80"/>
      <c r="AI38" s="78"/>
    </row>
    <row r="39" spans="1:35" s="3" customFormat="1" ht="15.75" customHeight="1">
      <c r="A39" s="68"/>
      <c r="B39" s="960"/>
      <c r="C39" s="960"/>
      <c r="D39" s="960"/>
      <c r="E39" s="960"/>
      <c r="F39" s="75"/>
      <c r="G39" s="750"/>
      <c r="H39" s="762"/>
      <c r="I39" s="534" t="s">
        <v>561</v>
      </c>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8"/>
    </row>
    <row r="40" spans="1:35" s="3" customFormat="1" ht="7.5" customHeight="1">
      <c r="A40" s="68"/>
      <c r="B40" s="960"/>
      <c r="C40" s="960"/>
      <c r="D40" s="960"/>
      <c r="E40" s="960"/>
      <c r="F40" s="75"/>
      <c r="G40" s="750"/>
      <c r="H40" s="762"/>
      <c r="I40" s="534"/>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8"/>
    </row>
    <row r="41" spans="1:35" s="3" customFormat="1" ht="16.5" customHeight="1">
      <c r="A41" s="68"/>
      <c r="B41" s="960"/>
      <c r="C41" s="960"/>
      <c r="D41" s="960"/>
      <c r="E41" s="960"/>
      <c r="F41" s="46"/>
      <c r="G41" s="762"/>
      <c r="H41" s="762"/>
      <c r="I41" s="762"/>
      <c r="J41" s="762"/>
      <c r="K41" s="762"/>
      <c r="L41" s="762"/>
      <c r="M41" s="762"/>
      <c r="N41" s="762"/>
      <c r="O41" s="762"/>
      <c r="P41" s="762"/>
      <c r="Q41" s="858" t="s">
        <v>85</v>
      </c>
      <c r="R41" s="858"/>
      <c r="S41" s="858"/>
      <c r="T41" s="750"/>
      <c r="U41" s="762" t="s">
        <v>86</v>
      </c>
      <c r="V41" s="762"/>
      <c r="W41" s="762"/>
      <c r="X41" s="762"/>
      <c r="Y41" s="762"/>
      <c r="Z41" s="762"/>
      <c r="AA41" s="762"/>
      <c r="AB41" s="762"/>
      <c r="AC41" s="762"/>
      <c r="AD41" s="762"/>
      <c r="AE41" s="750"/>
      <c r="AF41" s="750"/>
      <c r="AG41" s="750"/>
      <c r="AH41" s="750"/>
      <c r="AI41" s="78"/>
    </row>
    <row r="42" spans="1:35" s="3" customFormat="1" ht="16.5" customHeight="1">
      <c r="A42" s="81"/>
      <c r="B42" s="960"/>
      <c r="C42" s="960"/>
      <c r="D42" s="960"/>
      <c r="E42" s="960"/>
      <c r="F42" s="46"/>
      <c r="G42" s="762"/>
      <c r="H42" s="762"/>
      <c r="I42" s="762"/>
      <c r="J42" s="762"/>
      <c r="K42" s="762"/>
      <c r="L42" s="762"/>
      <c r="M42" s="762"/>
      <c r="N42" s="762"/>
      <c r="O42" s="762"/>
      <c r="P42" s="762"/>
      <c r="Q42" s="858"/>
      <c r="R42" s="858"/>
      <c r="S42" s="858"/>
      <c r="T42" s="750"/>
      <c r="U42" s="762" t="s">
        <v>87</v>
      </c>
      <c r="V42" s="762"/>
      <c r="W42" s="762"/>
      <c r="X42" s="762"/>
      <c r="Y42" s="762"/>
      <c r="Z42" s="762"/>
      <c r="AA42" s="762"/>
      <c r="AB42" s="762"/>
      <c r="AC42" s="762"/>
      <c r="AD42" s="762"/>
      <c r="AE42" s="750"/>
      <c r="AF42" s="762"/>
      <c r="AG42" s="750"/>
      <c r="AH42" s="82" t="s">
        <v>88</v>
      </c>
      <c r="AI42" s="78"/>
    </row>
    <row r="43" spans="1:35" s="3" customFormat="1" ht="8.25" customHeight="1">
      <c r="A43" s="752"/>
      <c r="B43" s="961"/>
      <c r="C43" s="961"/>
      <c r="D43" s="961"/>
      <c r="E43" s="961"/>
      <c r="F43" s="751"/>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8"/>
    </row>
    <row r="44" spans="1:35" s="36" customFormat="1" ht="21" customHeight="1">
      <c r="A44" s="84"/>
      <c r="B44" s="85" t="s">
        <v>89</v>
      </c>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7"/>
    </row>
    <row r="45" spans="1:35" s="36" customFormat="1" ht="15" customHeight="1">
      <c r="A45" s="88"/>
      <c r="B45" s="31"/>
      <c r="C45" s="31"/>
      <c r="D45" s="973" t="s">
        <v>555</v>
      </c>
      <c r="E45" s="973"/>
      <c r="F45" s="974"/>
      <c r="G45" s="974"/>
      <c r="H45" s="31" t="s">
        <v>41</v>
      </c>
      <c r="I45" s="975"/>
      <c r="J45" s="975"/>
      <c r="K45" s="31" t="s">
        <v>42</v>
      </c>
      <c r="L45" s="975"/>
      <c r="M45" s="975"/>
      <c r="N45" s="31" t="s">
        <v>43</v>
      </c>
      <c r="O45" s="31"/>
      <c r="P45" s="31"/>
      <c r="Q45" s="31"/>
      <c r="R45" s="31"/>
      <c r="S45" s="31"/>
      <c r="T45" s="31"/>
      <c r="U45" s="31"/>
      <c r="V45" s="31"/>
      <c r="W45" s="31"/>
      <c r="X45" s="31"/>
      <c r="Y45" s="31"/>
      <c r="Z45" s="31"/>
      <c r="AA45" s="31"/>
      <c r="AB45" s="31"/>
      <c r="AC45" s="31"/>
      <c r="AD45" s="31"/>
      <c r="AE45" s="31"/>
      <c r="AF45" s="31"/>
      <c r="AG45" s="31"/>
      <c r="AH45" s="31"/>
      <c r="AI45" s="89"/>
    </row>
    <row r="46" spans="1:35" s="36" customFormat="1" ht="16.5" customHeight="1">
      <c r="A46" s="88"/>
      <c r="B46" s="31"/>
      <c r="C46" s="31"/>
      <c r="D46" s="31"/>
      <c r="E46" s="31"/>
      <c r="F46" s="31"/>
      <c r="G46" s="31"/>
      <c r="H46" s="31"/>
      <c r="I46" s="31"/>
      <c r="J46" s="31"/>
      <c r="K46" s="31"/>
      <c r="L46" s="31"/>
      <c r="M46" s="31"/>
      <c r="N46" s="31"/>
      <c r="O46" s="31"/>
      <c r="P46" s="534"/>
      <c r="Q46" s="534"/>
      <c r="R46" s="898" t="s">
        <v>579</v>
      </c>
      <c r="S46" s="898"/>
      <c r="T46" s="898"/>
      <c r="U46" s="534"/>
      <c r="V46" s="976"/>
      <c r="W46" s="976"/>
      <c r="X46" s="976"/>
      <c r="Y46" s="976"/>
      <c r="Z46" s="976"/>
      <c r="AA46" s="976"/>
      <c r="AB46" s="976"/>
      <c r="AC46" s="976"/>
      <c r="AD46" s="976"/>
      <c r="AE46" s="976"/>
      <c r="AF46" s="976"/>
      <c r="AG46" s="976"/>
      <c r="AH46" s="31"/>
      <c r="AI46" s="89"/>
    </row>
    <row r="47" spans="1:35" s="36" customFormat="1" ht="16.5" customHeight="1">
      <c r="A47" s="88"/>
      <c r="B47" s="31"/>
      <c r="C47" s="31"/>
      <c r="D47" s="31"/>
      <c r="E47" s="31"/>
      <c r="F47" s="31"/>
      <c r="G47" s="31"/>
      <c r="H47" s="31"/>
      <c r="I47" s="31"/>
      <c r="J47" s="31"/>
      <c r="K47" s="31"/>
      <c r="L47" s="985" t="s">
        <v>581</v>
      </c>
      <c r="M47" s="985"/>
      <c r="N47" s="985"/>
      <c r="O47" s="985"/>
      <c r="P47" s="985"/>
      <c r="Q47" s="534"/>
      <c r="R47" s="898" t="s">
        <v>580</v>
      </c>
      <c r="S47" s="898"/>
      <c r="T47" s="898"/>
      <c r="U47" s="534"/>
      <c r="V47" s="976"/>
      <c r="W47" s="976"/>
      <c r="X47" s="976"/>
      <c r="Y47" s="976"/>
      <c r="Z47" s="976"/>
      <c r="AA47" s="976"/>
      <c r="AB47" s="976"/>
      <c r="AC47" s="976"/>
      <c r="AD47" s="976"/>
      <c r="AE47" s="976"/>
      <c r="AF47" s="976"/>
      <c r="AG47" s="976"/>
      <c r="AH47" s="381"/>
      <c r="AI47" s="89"/>
    </row>
    <row r="48" spans="1:35" s="36" customFormat="1" ht="16.5" customHeight="1">
      <c r="A48" s="88"/>
      <c r="B48" s="31"/>
      <c r="C48" s="31"/>
      <c r="D48" s="31"/>
      <c r="E48" s="31"/>
      <c r="F48" s="31"/>
      <c r="G48" s="31"/>
      <c r="H48" s="31"/>
      <c r="I48" s="31"/>
      <c r="J48" s="31"/>
      <c r="K48" s="31"/>
      <c r="L48" s="31"/>
      <c r="M48" s="31"/>
      <c r="N48" s="31"/>
      <c r="O48" s="31"/>
      <c r="P48" s="534"/>
      <c r="Q48" s="534"/>
      <c r="R48" s="898" t="s">
        <v>578</v>
      </c>
      <c r="S48" s="898"/>
      <c r="T48" s="898"/>
      <c r="U48" s="534"/>
      <c r="V48" s="976"/>
      <c r="W48" s="976"/>
      <c r="X48" s="976"/>
      <c r="Y48" s="976"/>
      <c r="Z48" s="976"/>
      <c r="AA48" s="976"/>
      <c r="AB48" s="976"/>
      <c r="AC48" s="976"/>
      <c r="AD48" s="976"/>
      <c r="AE48" s="976"/>
      <c r="AF48" s="976"/>
      <c r="AG48" s="976"/>
      <c r="AH48" s="381"/>
      <c r="AI48" s="89"/>
    </row>
    <row r="49" spans="1:35" s="36" customFormat="1" ht="16.5" customHeight="1">
      <c r="A49" s="88"/>
      <c r="B49" s="31"/>
      <c r="C49" s="31"/>
      <c r="D49" s="31"/>
      <c r="E49" s="31"/>
      <c r="F49" s="31"/>
      <c r="G49" s="31"/>
      <c r="H49" s="31"/>
      <c r="I49" s="31"/>
      <c r="J49" s="31"/>
      <c r="K49" s="31"/>
      <c r="L49" s="31"/>
      <c r="M49" s="31"/>
      <c r="N49" s="31"/>
      <c r="O49" s="31"/>
      <c r="P49" s="31"/>
      <c r="Q49" s="31"/>
      <c r="R49" s="90" t="s">
        <v>91</v>
      </c>
      <c r="S49" s="973" t="s">
        <v>92</v>
      </c>
      <c r="T49" s="973"/>
      <c r="U49" s="984"/>
      <c r="V49" s="984"/>
      <c r="W49" s="984"/>
      <c r="X49" s="31" t="s">
        <v>93</v>
      </c>
      <c r="Y49" s="984"/>
      <c r="Z49" s="984"/>
      <c r="AA49" s="984"/>
      <c r="AB49" s="31" t="s">
        <v>93</v>
      </c>
      <c r="AC49" s="984"/>
      <c r="AD49" s="984"/>
      <c r="AE49" s="984"/>
      <c r="AF49" s="31" t="s">
        <v>94</v>
      </c>
      <c r="AG49" s="31"/>
      <c r="AH49" s="31"/>
      <c r="AI49" s="89"/>
    </row>
    <row r="50" spans="1:35" s="36" customFormat="1" ht="8.25" customHeight="1" thickBot="1">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3"/>
    </row>
    <row r="51" spans="1:35" s="36" customFormat="1" ht="21" customHeight="1">
      <c r="A51" s="94" t="s">
        <v>95</v>
      </c>
    </row>
    <row r="52" spans="1:35" s="95" customFormat="1" ht="12.75">
      <c r="B52" s="983" t="s">
        <v>96</v>
      </c>
      <c r="C52" s="983"/>
      <c r="D52" s="983"/>
      <c r="E52" s="2" t="s">
        <v>97</v>
      </c>
      <c r="F52" s="36"/>
      <c r="G52" s="36"/>
      <c r="H52" s="36"/>
      <c r="I52" s="36"/>
      <c r="J52" s="36"/>
      <c r="K52" s="36"/>
      <c r="L52" s="36"/>
      <c r="M52" s="36"/>
      <c r="N52" s="36"/>
      <c r="O52" s="36"/>
      <c r="P52" s="36"/>
      <c r="Q52" s="36"/>
      <c r="R52" s="36"/>
      <c r="S52" s="36"/>
      <c r="T52" s="36"/>
      <c r="U52" s="36"/>
      <c r="V52" s="36"/>
      <c r="W52" s="36"/>
      <c r="X52" s="36"/>
      <c r="Y52" s="36"/>
      <c r="Z52" s="36"/>
      <c r="AA52" s="36"/>
      <c r="AB52" s="36"/>
    </row>
    <row r="53" spans="1:35" s="95" customFormat="1" ht="12.75">
      <c r="B53" s="36"/>
      <c r="C53" s="96"/>
      <c r="D53" s="97"/>
      <c r="E53" s="97" t="s">
        <v>98</v>
      </c>
      <c r="F53" s="36"/>
      <c r="G53" s="36"/>
      <c r="H53" s="36"/>
      <c r="I53" s="36"/>
      <c r="J53" s="36"/>
      <c r="K53" s="36"/>
      <c r="L53" s="36"/>
      <c r="M53" s="36"/>
      <c r="N53" s="36"/>
      <c r="O53" s="36"/>
      <c r="P53" s="36"/>
      <c r="Q53" s="36"/>
      <c r="R53" s="36"/>
      <c r="S53" s="36"/>
      <c r="T53" s="36"/>
      <c r="U53" s="36"/>
      <c r="V53" s="36"/>
      <c r="W53" s="36"/>
      <c r="X53" s="36"/>
      <c r="Y53" s="36"/>
      <c r="Z53" s="36"/>
      <c r="AA53" s="36"/>
      <c r="AB53" s="36"/>
    </row>
    <row r="54" spans="1:35" s="95" customFormat="1" ht="12.75">
      <c r="B54" s="36"/>
      <c r="C54" s="96"/>
      <c r="D54" s="97"/>
      <c r="E54" s="97" t="s">
        <v>99</v>
      </c>
      <c r="F54" s="36"/>
      <c r="G54" s="97"/>
      <c r="H54" s="36"/>
      <c r="I54" s="36"/>
      <c r="J54" s="36"/>
      <c r="K54" s="36"/>
      <c r="L54" s="36"/>
      <c r="M54" s="36"/>
      <c r="N54" s="36"/>
      <c r="O54" s="36"/>
      <c r="P54" s="36"/>
      <c r="Q54" s="36"/>
      <c r="R54" s="36"/>
      <c r="S54" s="36"/>
      <c r="T54" s="36"/>
      <c r="U54" s="36"/>
      <c r="V54" s="36"/>
      <c r="W54" s="36"/>
      <c r="X54" s="36"/>
      <c r="Y54" s="36"/>
      <c r="Z54" s="36"/>
      <c r="AA54" s="36"/>
      <c r="AB54" s="36"/>
    </row>
    <row r="55" spans="1:35" s="98" customFormat="1" ht="10.5" customHeight="1"/>
    <row r="56" spans="1:35" s="98" customFormat="1" ht="8.25" customHeight="1"/>
    <row r="57" spans="1:35" s="98" customFormat="1" ht="8.25" customHeight="1"/>
    <row r="58" spans="1:35" s="98" customFormat="1" ht="16.5" customHeight="1"/>
    <row r="59" spans="1:35" s="98" customFormat="1" ht="16.5" customHeight="1"/>
    <row r="60" spans="1:35" s="98" customFormat="1" ht="16.5" customHeight="1"/>
    <row r="61" spans="1:35" s="98" customFormat="1" ht="16.5" customHeight="1"/>
    <row r="62" spans="1:35" s="98" customFormat="1" ht="10.5" customHeight="1"/>
    <row r="63" spans="1:35" s="98" customFormat="1" ht="10.5" customHeight="1"/>
    <row r="64" spans="1:35" s="98" customFormat="1" ht="10.5" customHeight="1"/>
    <row r="65" spans="5:9" s="98" customFormat="1" ht="10.5" customHeight="1"/>
    <row r="66" spans="5:9" s="98" customFormat="1" ht="8.25" customHeight="1"/>
    <row r="67" spans="5:9" s="98" customFormat="1" ht="8.25" customHeight="1"/>
    <row r="68" spans="5:9" s="98" customFormat="1" ht="16.5" customHeight="1"/>
    <row r="69" spans="5:9" s="98" customFormat="1" ht="16.5" customHeight="1"/>
    <row r="70" spans="5:9" s="98" customFormat="1" ht="8.25" customHeight="1"/>
    <row r="71" spans="5:9" s="98" customFormat="1" ht="8.25" customHeight="1"/>
    <row r="72" spans="5:9" s="98" customFormat="1" ht="8.25" customHeight="1"/>
    <row r="73" spans="5:9" s="98" customFormat="1" ht="8.25" customHeight="1"/>
    <row r="74" spans="5:9" s="98" customFormat="1" ht="8.25" customHeight="1"/>
    <row r="75" spans="5:9" s="98" customFormat="1" ht="8.25" customHeight="1"/>
    <row r="76" spans="5:9" s="98" customFormat="1" ht="16.5" customHeight="1"/>
    <row r="77" spans="5:9" s="98" customFormat="1">
      <c r="E77" s="99"/>
      <c r="F77" s="99"/>
      <c r="G77" s="99"/>
      <c r="H77" s="99"/>
      <c r="I77" s="99"/>
    </row>
    <row r="78" spans="5:9" s="98" customFormat="1" ht="9" customHeight="1"/>
    <row r="79" spans="5:9" s="98" customFormat="1" ht="9.75" customHeight="1"/>
    <row r="80" spans="5:9" s="98" customFormat="1"/>
    <row r="81" spans="4:35" s="98" customFormat="1"/>
    <row r="82" spans="4:35" s="98" customFormat="1"/>
    <row r="83" spans="4:35" s="98" customFormat="1"/>
    <row r="84" spans="4:35" s="98" customFormat="1" ht="13.5" customHeight="1">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row>
    <row r="85" spans="4:35" s="98" customFormat="1" ht="13.5" customHeight="1">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row>
    <row r="86" spans="4:35" s="98" customFormat="1" ht="13.5" customHeight="1">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row>
    <row r="87" spans="4:35" s="98" customFormat="1" ht="13.5" customHeight="1">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row>
    <row r="88" spans="4:35" s="98" customFormat="1" ht="13.5" customHeight="1">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row>
    <row r="89" spans="4:35" s="98" customFormat="1" ht="13.5" customHeight="1">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row>
    <row r="90" spans="4:35" s="98" customFormat="1"/>
    <row r="91" spans="4:35" s="98" customFormat="1" ht="15" customHeight="1"/>
    <row r="92" spans="4:35" s="98" customFormat="1" ht="12" customHeight="1"/>
    <row r="93" spans="4:35" s="98" customFormat="1" ht="15" customHeight="1"/>
    <row r="94" spans="4:35" s="98" customFormat="1" ht="12" customHeight="1"/>
    <row r="95" spans="4:35" s="98" customFormat="1" ht="15" customHeight="1"/>
    <row r="96" spans="4:35" s="98" customFormat="1" ht="12" customHeight="1"/>
    <row r="97" s="98" customFormat="1" ht="15" customHeight="1"/>
    <row r="98" s="98" customFormat="1" ht="12" customHeight="1"/>
    <row r="99" s="98" customFormat="1" ht="15" customHeight="1"/>
    <row r="100" s="98" customFormat="1" ht="12" customHeight="1"/>
    <row r="101" s="98" customFormat="1" ht="15" customHeight="1"/>
    <row r="102" s="98" customFormat="1" ht="12" customHeight="1"/>
    <row r="103" s="98" customFormat="1" ht="15" customHeight="1"/>
    <row r="104" s="98" customFormat="1" ht="12" customHeight="1"/>
    <row r="105" s="98" customFormat="1" ht="15" customHeight="1"/>
    <row r="106" s="98" customFormat="1" ht="15" customHeight="1"/>
    <row r="107" s="98" customFormat="1"/>
    <row r="108" s="98" customFormat="1"/>
    <row r="109" s="98" customFormat="1"/>
    <row r="110" s="98" customFormat="1"/>
    <row r="111" s="98" customFormat="1"/>
    <row r="112" s="98" customFormat="1"/>
    <row r="113" s="98" customFormat="1"/>
    <row r="114" s="98" customFormat="1"/>
    <row r="115" s="98" customFormat="1"/>
    <row r="116" s="98" customFormat="1"/>
    <row r="117" s="98" customFormat="1"/>
    <row r="118" s="98" customFormat="1"/>
    <row r="119" s="98" customFormat="1"/>
    <row r="120" s="98" customFormat="1"/>
    <row r="121" s="98" customFormat="1"/>
    <row r="122" s="98" customFormat="1"/>
    <row r="123" s="98" customFormat="1"/>
    <row r="124" s="98" customFormat="1"/>
    <row r="125" s="98" customFormat="1"/>
    <row r="126" s="98" customFormat="1"/>
    <row r="127" s="98" customFormat="1"/>
    <row r="128" s="98" customFormat="1"/>
    <row r="129" s="98" customFormat="1"/>
    <row r="130" s="98" customFormat="1"/>
    <row r="131" s="98" customFormat="1"/>
    <row r="132" s="98" customFormat="1"/>
    <row r="133" s="98" customFormat="1"/>
    <row r="134" s="98" customFormat="1"/>
    <row r="135" s="98" customFormat="1"/>
    <row r="136" s="98" customFormat="1"/>
    <row r="137" s="98" customFormat="1"/>
    <row r="138" s="98" customFormat="1"/>
  </sheetData>
  <sheetProtection algorithmName="SHA-512" hashValue="uqPTy4YXfi1FF4mmhO+kB6FumRkSPUTw//W+Ra4qz4oTjzmKFMXGBZolDZfmhO7sJIw4zbZxxHFg0zlP+OPFJQ==" saltValue="hMMJNIsF6vH0R+koh8BIaA==" spinCount="100000" sheet="1" scenarios="1" formatCells="0"/>
  <mergeCells count="112">
    <mergeCell ref="B52:D52"/>
    <mergeCell ref="V47:AG47"/>
    <mergeCell ref="V48:AG48"/>
    <mergeCell ref="S49:T49"/>
    <mergeCell ref="U49:W49"/>
    <mergeCell ref="Y49:AA49"/>
    <mergeCell ref="AC49:AE49"/>
    <mergeCell ref="R48:T48"/>
    <mergeCell ref="R47:T47"/>
    <mergeCell ref="L47:P47"/>
    <mergeCell ref="D45:E45"/>
    <mergeCell ref="F45:G45"/>
    <mergeCell ref="I45:J45"/>
    <mergeCell ref="L45:M45"/>
    <mergeCell ref="V46:AG46"/>
    <mergeCell ref="Y35:Z35"/>
    <mergeCell ref="AA35:AB35"/>
    <mergeCell ref="AD35:AE35"/>
    <mergeCell ref="AG35:AH35"/>
    <mergeCell ref="B36:E43"/>
    <mergeCell ref="H37:J38"/>
    <mergeCell ref="K37:K38"/>
    <mergeCell ref="V37:V38"/>
    <mergeCell ref="W37:AC38"/>
    <mergeCell ref="Q41:S42"/>
    <mergeCell ref="A35:F35"/>
    <mergeCell ref="G35:I35"/>
    <mergeCell ref="J35:K35"/>
    <mergeCell ref="M35:N35"/>
    <mergeCell ref="P35:Q35"/>
    <mergeCell ref="S35:X35"/>
    <mergeCell ref="R46:T46"/>
    <mergeCell ref="A33:F34"/>
    <mergeCell ref="G33:L33"/>
    <mergeCell ref="M33:T33"/>
    <mergeCell ref="U33:AI33"/>
    <mergeCell ref="G34:L34"/>
    <mergeCell ref="M34:T34"/>
    <mergeCell ref="U34:AI34"/>
    <mergeCell ref="B29:E32"/>
    <mergeCell ref="G29:L32"/>
    <mergeCell ref="M29:N32"/>
    <mergeCell ref="O29:O32"/>
    <mergeCell ref="P29:Q32"/>
    <mergeCell ref="R29:R32"/>
    <mergeCell ref="B26:E28"/>
    <mergeCell ref="N26:P28"/>
    <mergeCell ref="Q26:Q28"/>
    <mergeCell ref="U27:AA29"/>
    <mergeCell ref="AB27:AG29"/>
    <mergeCell ref="AH27:AH29"/>
    <mergeCell ref="B22:E25"/>
    <mergeCell ref="G22:I25"/>
    <mergeCell ref="J22:K25"/>
    <mergeCell ref="L22:L25"/>
    <mergeCell ref="M22:N25"/>
    <mergeCell ref="O22:O25"/>
    <mergeCell ref="R19:R21"/>
    <mergeCell ref="S19:T32"/>
    <mergeCell ref="V19:Z20"/>
    <mergeCell ref="AB19:AG20"/>
    <mergeCell ref="AH19:AH20"/>
    <mergeCell ref="V21:Z23"/>
    <mergeCell ref="AB21:AG23"/>
    <mergeCell ref="AH21:AH23"/>
    <mergeCell ref="P22:Q25"/>
    <mergeCell ref="R22:R25"/>
    <mergeCell ref="V24:Z26"/>
    <mergeCell ref="AB24:AG26"/>
    <mergeCell ref="AH24:AH26"/>
    <mergeCell ref="V30:Z32"/>
    <mergeCell ref="AB30:AG32"/>
    <mergeCell ref="AH30:AH32"/>
    <mergeCell ref="B19:E21"/>
    <mergeCell ref="J19:K21"/>
    <mergeCell ref="L19:L21"/>
    <mergeCell ref="M19:N21"/>
    <mergeCell ref="O19:O21"/>
    <mergeCell ref="A17:F17"/>
    <mergeCell ref="G17:L17"/>
    <mergeCell ref="N17:Q17"/>
    <mergeCell ref="P19:Q21"/>
    <mergeCell ref="H19:I19"/>
    <mergeCell ref="H20:I20"/>
    <mergeCell ref="H21:I21"/>
    <mergeCell ref="S17:AI17"/>
    <mergeCell ref="B18:E18"/>
    <mergeCell ref="G18:R18"/>
    <mergeCell ref="S18:X18"/>
    <mergeCell ref="Y18:AI18"/>
    <mergeCell ref="U13:X13"/>
    <mergeCell ref="Y13:AF13"/>
    <mergeCell ref="A15:AI15"/>
    <mergeCell ref="G16:L16"/>
    <mergeCell ref="N16:Q16"/>
    <mergeCell ref="S16:AI16"/>
    <mergeCell ref="A16:F16"/>
    <mergeCell ref="V9:W9"/>
    <mergeCell ref="X9:Y9"/>
    <mergeCell ref="AA9:AB9"/>
    <mergeCell ref="AD9:AE9"/>
    <mergeCell ref="C10:Q10"/>
    <mergeCell ref="R10:S11"/>
    <mergeCell ref="C11:Q11"/>
    <mergeCell ref="A1:AI1"/>
    <mergeCell ref="I2:R2"/>
    <mergeCell ref="U2:AA6"/>
    <mergeCell ref="AB2:AC7"/>
    <mergeCell ref="I3:R3"/>
    <mergeCell ref="I4:R4"/>
    <mergeCell ref="I5:R5"/>
    <mergeCell ref="I6:R6"/>
  </mergeCells>
  <phoneticPr fontId="3"/>
  <hyperlinks>
    <hyperlink ref="A1:AI1" location="目次!A1" display="目次へ戻る" xr:uid="{00000000-0004-0000-0100-000000000000}"/>
  </hyperlinks>
  <pageMargins left="0.7" right="0.7" top="0.75" bottom="0.75" header="0.3" footer="0.3"/>
  <pageSetup paperSize="9" scale="93" orientation="portrait" r:id="rId1"/>
  <headerFooter alignWithMargins="0"/>
  <colBreaks count="1" manualBreakCount="1">
    <brk id="36" min="1" max="5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pageSetUpPr fitToPage="1"/>
  </sheetPr>
  <dimension ref="A1:BO27"/>
  <sheetViews>
    <sheetView showGridLines="0" zoomScaleNormal="100" zoomScaleSheetLayoutView="75" workbookViewId="0">
      <selection sqref="A1:BM1"/>
    </sheetView>
  </sheetViews>
  <sheetFormatPr defaultColWidth="1.25" defaultRowHeight="13.5"/>
  <cols>
    <col min="1" max="16384" width="1.25" style="101"/>
  </cols>
  <sheetData>
    <row r="1" spans="1:67" ht="18.75" customHeight="1">
      <c r="A1" s="986" t="s">
        <v>100</v>
      </c>
      <c r="B1" s="986"/>
      <c r="C1" s="986"/>
      <c r="D1" s="986"/>
      <c r="E1" s="986"/>
      <c r="F1" s="986"/>
      <c r="G1" s="986"/>
      <c r="H1" s="986"/>
      <c r="I1" s="986"/>
      <c r="J1" s="986"/>
      <c r="K1" s="986"/>
      <c r="L1" s="986"/>
      <c r="M1" s="986"/>
      <c r="N1" s="986"/>
      <c r="O1" s="986"/>
      <c r="P1" s="986"/>
      <c r="Q1" s="986"/>
      <c r="R1" s="986"/>
      <c r="S1" s="986"/>
      <c r="T1" s="986"/>
      <c r="U1" s="986"/>
      <c r="V1" s="986"/>
      <c r="W1" s="986"/>
      <c r="X1" s="986"/>
      <c r="Y1" s="986"/>
      <c r="Z1" s="986"/>
      <c r="AA1" s="986"/>
      <c r="AB1" s="986"/>
      <c r="AC1" s="986"/>
      <c r="AD1" s="986"/>
      <c r="AE1" s="986"/>
      <c r="AF1" s="986"/>
      <c r="AG1" s="986"/>
      <c r="AH1" s="986"/>
      <c r="AI1" s="986"/>
      <c r="AJ1" s="986"/>
      <c r="AK1" s="986"/>
      <c r="AL1" s="986"/>
      <c r="AM1" s="986"/>
      <c r="AN1" s="986"/>
      <c r="AO1" s="986"/>
      <c r="AP1" s="986"/>
      <c r="AQ1" s="986"/>
      <c r="AR1" s="986"/>
      <c r="AS1" s="986"/>
      <c r="AT1" s="986"/>
      <c r="AU1" s="986"/>
      <c r="AV1" s="986"/>
      <c r="AW1" s="986"/>
      <c r="AX1" s="986"/>
      <c r="AY1" s="986"/>
      <c r="AZ1" s="986"/>
      <c r="BA1" s="986"/>
      <c r="BB1" s="986"/>
      <c r="BC1" s="986"/>
      <c r="BD1" s="986"/>
      <c r="BE1" s="986"/>
      <c r="BF1" s="986"/>
      <c r="BG1" s="986"/>
      <c r="BH1" s="986"/>
      <c r="BI1" s="986"/>
      <c r="BJ1" s="986"/>
      <c r="BK1" s="986"/>
      <c r="BL1" s="986"/>
      <c r="BM1" s="986"/>
    </row>
    <row r="4" spans="1:67" ht="28.5">
      <c r="A4" s="987" t="s">
        <v>249</v>
      </c>
      <c r="B4" s="987"/>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c r="AD4" s="987"/>
      <c r="AE4" s="987"/>
      <c r="AF4" s="987"/>
      <c r="AG4" s="987"/>
      <c r="AH4" s="987"/>
      <c r="AI4" s="987"/>
      <c r="AJ4" s="987"/>
      <c r="AK4" s="987"/>
      <c r="AL4" s="987"/>
      <c r="AM4" s="987"/>
      <c r="AN4" s="987"/>
      <c r="AO4" s="987"/>
      <c r="AP4" s="987"/>
      <c r="AQ4" s="987"/>
      <c r="AR4" s="987"/>
      <c r="AS4" s="987"/>
      <c r="AT4" s="987"/>
      <c r="AU4" s="987"/>
      <c r="AV4" s="987"/>
      <c r="AW4" s="987"/>
      <c r="AX4" s="987"/>
      <c r="AY4" s="987"/>
      <c r="AZ4" s="987"/>
      <c r="BA4" s="987"/>
      <c r="BB4" s="987"/>
      <c r="BC4" s="987"/>
      <c r="BD4" s="987"/>
      <c r="BE4" s="987"/>
      <c r="BF4" s="987"/>
      <c r="BG4" s="987"/>
      <c r="BH4" s="987"/>
      <c r="BI4" s="987"/>
      <c r="BJ4" s="987"/>
      <c r="BK4" s="987"/>
      <c r="BL4" s="987"/>
      <c r="BM4" s="987"/>
    </row>
    <row r="5" spans="1:67" s="187" customFormat="1" ht="21" customHeight="1"/>
    <row r="6" spans="1:67" s="187" customFormat="1" ht="21" customHeight="1"/>
    <row r="7" spans="1:67" s="187" customFormat="1" ht="21" customHeight="1">
      <c r="B7" s="242"/>
      <c r="C7" s="988" t="s">
        <v>250</v>
      </c>
      <c r="D7" s="988"/>
      <c r="E7" s="988"/>
      <c r="F7" s="988"/>
      <c r="G7" s="988"/>
      <c r="H7" s="988"/>
      <c r="I7" s="988"/>
      <c r="J7" s="989" t="s">
        <v>555</v>
      </c>
      <c r="K7" s="989"/>
      <c r="L7" s="989"/>
      <c r="M7" s="989"/>
      <c r="N7" s="989"/>
      <c r="O7" s="990"/>
      <c r="P7" s="990"/>
      <c r="Q7" s="990"/>
      <c r="R7" s="989" t="s">
        <v>41</v>
      </c>
      <c r="S7" s="989"/>
      <c r="T7" s="989"/>
      <c r="U7" s="990"/>
      <c r="V7" s="990"/>
      <c r="W7" s="990"/>
      <c r="X7" s="989" t="s">
        <v>42</v>
      </c>
      <c r="Y7" s="989"/>
      <c r="Z7" s="989"/>
      <c r="AA7" s="990"/>
      <c r="AB7" s="990"/>
      <c r="AC7" s="990"/>
      <c r="AD7" s="989" t="s">
        <v>43</v>
      </c>
      <c r="AE7" s="989"/>
      <c r="AF7" s="989"/>
      <c r="AG7" s="988" t="s">
        <v>251</v>
      </c>
      <c r="AH7" s="988"/>
      <c r="AI7" s="988"/>
      <c r="AJ7" s="988"/>
      <c r="AK7" s="988"/>
      <c r="AL7" s="988"/>
      <c r="AM7" s="988"/>
      <c r="AN7" s="991"/>
      <c r="AO7" s="991"/>
      <c r="AP7" s="991"/>
      <c r="AQ7" s="991"/>
      <c r="AR7" s="991"/>
      <c r="AS7" s="991"/>
      <c r="AT7" s="991"/>
      <c r="AU7" s="991"/>
      <c r="AV7" s="991"/>
      <c r="AW7" s="991"/>
      <c r="AX7" s="991"/>
      <c r="AY7" s="991"/>
      <c r="AZ7" s="988" t="s">
        <v>252</v>
      </c>
      <c r="BA7" s="988"/>
      <c r="BB7" s="988"/>
      <c r="BC7" s="988"/>
      <c r="BD7" s="988"/>
      <c r="BE7" s="988"/>
      <c r="BF7" s="988"/>
      <c r="BG7" s="988"/>
      <c r="BH7" s="988"/>
      <c r="BI7" s="988"/>
      <c r="BJ7" s="988"/>
      <c r="BK7" s="988"/>
      <c r="BL7" s="988"/>
      <c r="BM7" s="988"/>
      <c r="BN7" s="242"/>
      <c r="BO7" s="242"/>
    </row>
    <row r="8" spans="1:67" s="187" customFormat="1" ht="21" customHeight="1"/>
    <row r="9" spans="1:67" s="187" customFormat="1" ht="21" customHeight="1">
      <c r="A9" s="988" t="s">
        <v>253</v>
      </c>
      <c r="B9" s="988"/>
      <c r="C9" s="988"/>
      <c r="D9" s="988"/>
      <c r="E9" s="988"/>
      <c r="F9" s="988"/>
      <c r="G9" s="988"/>
      <c r="H9" s="988"/>
      <c r="I9" s="988"/>
      <c r="J9" s="988"/>
      <c r="K9" s="988"/>
      <c r="L9" s="988"/>
      <c r="M9" s="988"/>
      <c r="N9" s="988"/>
      <c r="O9" s="988"/>
      <c r="P9" s="988"/>
      <c r="Q9" s="988"/>
      <c r="R9" s="989" t="s">
        <v>555</v>
      </c>
      <c r="S9" s="989"/>
      <c r="T9" s="989"/>
      <c r="U9" s="989"/>
      <c r="V9" s="989"/>
      <c r="W9" s="990"/>
      <c r="X9" s="990"/>
      <c r="Y9" s="990"/>
      <c r="Z9" s="989" t="s">
        <v>41</v>
      </c>
      <c r="AA9" s="989"/>
      <c r="AB9" s="989"/>
      <c r="AC9" s="990"/>
      <c r="AD9" s="990"/>
      <c r="AE9" s="990"/>
      <c r="AF9" s="989" t="s">
        <v>42</v>
      </c>
      <c r="AG9" s="989"/>
      <c r="AH9" s="989"/>
      <c r="AI9" s="990"/>
      <c r="AJ9" s="990"/>
      <c r="AK9" s="990"/>
      <c r="AL9" s="989" t="s">
        <v>602</v>
      </c>
      <c r="AM9" s="989"/>
      <c r="AN9" s="989"/>
      <c r="AO9" s="988" t="s">
        <v>254</v>
      </c>
      <c r="AP9" s="988"/>
      <c r="AQ9" s="988"/>
      <c r="AR9" s="988"/>
      <c r="AS9" s="988"/>
      <c r="AT9" s="988"/>
      <c r="AU9" s="988"/>
      <c r="AV9" s="988"/>
      <c r="AW9" s="988"/>
      <c r="AX9" s="988"/>
      <c r="AY9" s="988"/>
      <c r="AZ9" s="988"/>
      <c r="BA9" s="988"/>
      <c r="BB9" s="988"/>
      <c r="BC9" s="988"/>
      <c r="BD9" s="988"/>
      <c r="BE9" s="988"/>
      <c r="BF9" s="988"/>
      <c r="BG9" s="988"/>
      <c r="BH9" s="988"/>
      <c r="BI9" s="988"/>
      <c r="BJ9" s="988"/>
      <c r="BK9" s="988"/>
      <c r="BL9" s="988"/>
      <c r="BM9" s="988"/>
    </row>
    <row r="10" spans="1:67" s="187" customFormat="1" ht="21" customHeight="1"/>
    <row r="11" spans="1:67" s="187" customFormat="1" ht="21" customHeight="1">
      <c r="A11" s="988" t="s">
        <v>255</v>
      </c>
      <c r="B11" s="988"/>
      <c r="C11" s="988"/>
      <c r="D11" s="988"/>
      <c r="E11" s="988"/>
      <c r="F11" s="988"/>
      <c r="G11" s="988"/>
      <c r="H11" s="988"/>
      <c r="I11" s="988"/>
      <c r="J11" s="988"/>
      <c r="K11" s="988"/>
      <c r="L11" s="988"/>
      <c r="M11" s="988"/>
      <c r="N11" s="988"/>
      <c r="O11" s="988"/>
      <c r="P11" s="988"/>
      <c r="Q11" s="988"/>
      <c r="R11" s="988"/>
      <c r="S11" s="988"/>
      <c r="T11" s="988"/>
      <c r="U11" s="988"/>
      <c r="V11" s="988"/>
      <c r="W11" s="988"/>
      <c r="X11" s="988"/>
      <c r="Y11" s="988"/>
      <c r="Z11" s="988"/>
      <c r="AA11" s="988"/>
      <c r="AB11" s="988"/>
      <c r="AC11" s="988"/>
      <c r="AD11" s="988"/>
      <c r="AE11" s="988"/>
      <c r="AF11" s="988"/>
      <c r="AG11" s="988"/>
      <c r="AH11" s="988"/>
      <c r="AI11" s="988"/>
      <c r="AJ11" s="988"/>
      <c r="AK11" s="988"/>
      <c r="AL11" s="988"/>
      <c r="AM11" s="988"/>
      <c r="AN11" s="988"/>
      <c r="AO11" s="988"/>
      <c r="AP11" s="988"/>
      <c r="AQ11" s="988"/>
      <c r="AR11" s="988"/>
      <c r="AS11" s="988"/>
      <c r="AT11" s="988"/>
      <c r="AU11" s="988"/>
      <c r="AV11" s="988"/>
      <c r="AW11" s="988"/>
      <c r="AX11" s="988"/>
      <c r="AY11" s="988"/>
      <c r="AZ11" s="988"/>
      <c r="BA11" s="988"/>
      <c r="BB11" s="988"/>
      <c r="BC11" s="988"/>
      <c r="BD11" s="988"/>
      <c r="BE11" s="988"/>
      <c r="BF11" s="988"/>
      <c r="BG11" s="988"/>
      <c r="BH11" s="988"/>
      <c r="BI11" s="988"/>
      <c r="BJ11" s="988"/>
      <c r="BK11" s="988"/>
      <c r="BL11" s="988"/>
    </row>
    <row r="12" spans="1:67" s="187" customFormat="1" ht="21" customHeight="1"/>
    <row r="13" spans="1:67" s="187" customFormat="1" ht="21" customHeight="1">
      <c r="A13" s="242"/>
      <c r="B13" s="242"/>
      <c r="C13" s="988" t="s">
        <v>256</v>
      </c>
      <c r="D13" s="988"/>
      <c r="E13" s="988"/>
      <c r="F13" s="988"/>
      <c r="G13" s="988"/>
      <c r="H13" s="988"/>
      <c r="I13" s="988"/>
      <c r="J13" s="988"/>
      <c r="K13" s="988"/>
      <c r="L13" s="988"/>
      <c r="M13" s="988"/>
      <c r="N13" s="988"/>
      <c r="O13" s="989" t="s">
        <v>555</v>
      </c>
      <c r="P13" s="989"/>
      <c r="Q13" s="989"/>
      <c r="R13" s="989"/>
      <c r="S13" s="989"/>
      <c r="T13" s="990"/>
      <c r="U13" s="990"/>
      <c r="V13" s="990"/>
      <c r="W13" s="989" t="s">
        <v>41</v>
      </c>
      <c r="X13" s="989"/>
      <c r="Y13" s="989"/>
      <c r="Z13" s="990"/>
      <c r="AA13" s="990"/>
      <c r="AB13" s="990"/>
      <c r="AC13" s="989" t="s">
        <v>42</v>
      </c>
      <c r="AD13" s="989"/>
      <c r="AE13" s="989"/>
      <c r="AF13" s="990"/>
      <c r="AG13" s="990"/>
      <c r="AH13" s="990"/>
      <c r="AI13" s="989" t="s">
        <v>43</v>
      </c>
      <c r="AJ13" s="989"/>
      <c r="AK13" s="989"/>
      <c r="AL13" s="988" t="s">
        <v>257</v>
      </c>
      <c r="AM13" s="988"/>
      <c r="AN13" s="988"/>
      <c r="AO13" s="988"/>
      <c r="AP13" s="988"/>
      <c r="AQ13" s="988"/>
      <c r="AR13" s="988"/>
      <c r="AS13" s="988"/>
      <c r="AT13" s="988"/>
      <c r="AU13" s="988"/>
      <c r="AV13" s="988"/>
      <c r="AW13" s="988"/>
      <c r="AX13" s="988"/>
      <c r="AY13" s="988"/>
      <c r="AZ13" s="988"/>
      <c r="BA13" s="988"/>
      <c r="BB13" s="988"/>
      <c r="BC13" s="988"/>
      <c r="BD13" s="988"/>
      <c r="BE13" s="988"/>
      <c r="BF13" s="988"/>
      <c r="BG13" s="988"/>
      <c r="BH13" s="988"/>
      <c r="BI13" s="988"/>
      <c r="BJ13" s="988"/>
      <c r="BK13" s="988"/>
      <c r="BL13" s="988"/>
      <c r="BM13" s="988"/>
    </row>
    <row r="14" spans="1:67" s="187" customFormat="1" ht="21" customHeight="1"/>
    <row r="15" spans="1:67" s="187" customFormat="1" ht="21" customHeight="1">
      <c r="A15" s="993" t="s">
        <v>258</v>
      </c>
      <c r="B15" s="993"/>
      <c r="C15" s="993"/>
      <c r="D15" s="993"/>
      <c r="E15" s="993"/>
      <c r="F15" s="993"/>
      <c r="G15" s="991"/>
      <c r="H15" s="991"/>
      <c r="I15" s="991"/>
      <c r="J15" s="991"/>
      <c r="K15" s="991"/>
      <c r="L15" s="991"/>
      <c r="M15" s="991"/>
      <c r="N15" s="991"/>
      <c r="O15" s="991"/>
      <c r="P15" s="991"/>
      <c r="Q15" s="991"/>
      <c r="R15" s="991"/>
      <c r="S15" s="988" t="s">
        <v>259</v>
      </c>
      <c r="T15" s="988"/>
      <c r="U15" s="988"/>
      <c r="V15" s="988"/>
      <c r="W15" s="988"/>
      <c r="X15" s="988"/>
      <c r="Y15" s="988"/>
      <c r="Z15" s="988"/>
      <c r="AA15" s="988"/>
      <c r="AB15" s="988"/>
      <c r="AC15" s="988"/>
      <c r="AD15" s="988"/>
      <c r="AE15" s="988"/>
      <c r="AF15" s="988"/>
      <c r="AG15" s="988"/>
      <c r="AH15" s="988"/>
      <c r="AI15" s="988"/>
      <c r="AJ15" s="988"/>
      <c r="AK15" s="988"/>
      <c r="AL15" s="988"/>
      <c r="AM15" s="988"/>
      <c r="AN15" s="988"/>
      <c r="AO15" s="988"/>
      <c r="AP15" s="988"/>
      <c r="AQ15" s="988"/>
      <c r="AR15" s="988"/>
      <c r="AS15" s="988"/>
      <c r="AT15" s="988"/>
      <c r="AU15" s="988"/>
      <c r="AV15" s="988"/>
      <c r="AW15" s="988"/>
      <c r="AX15" s="988"/>
      <c r="AY15" s="988"/>
      <c r="AZ15" s="988"/>
      <c r="BA15" s="988"/>
      <c r="BB15" s="988"/>
      <c r="BC15" s="988"/>
      <c r="BD15" s="988"/>
      <c r="BE15" s="988"/>
      <c r="BF15" s="242"/>
      <c r="BG15" s="242"/>
      <c r="BH15" s="242"/>
      <c r="BI15" s="242"/>
      <c r="BJ15" s="242"/>
      <c r="BK15" s="242"/>
      <c r="BL15" s="242"/>
    </row>
    <row r="16" spans="1:67" s="187" customFormat="1" ht="21" customHeight="1"/>
    <row r="17" spans="1:66" s="187" customFormat="1" ht="21" customHeight="1"/>
    <row r="18" spans="1:66" s="187" customFormat="1" ht="21" customHeight="1">
      <c r="G18" s="243" t="s">
        <v>260</v>
      </c>
      <c r="H18" s="243"/>
      <c r="I18" s="243"/>
      <c r="J18" s="243"/>
      <c r="K18" s="243"/>
      <c r="L18" s="243"/>
      <c r="M18" s="243"/>
      <c r="N18" s="243"/>
      <c r="O18" s="243"/>
      <c r="P18" s="243"/>
    </row>
    <row r="19" spans="1:66" s="187" customFormat="1" ht="21" customHeight="1"/>
    <row r="20" spans="1:66" s="187" customFormat="1" ht="21" customHeight="1"/>
    <row r="21" spans="1:66" s="187" customFormat="1" ht="21" customHeight="1">
      <c r="X21" s="992" t="s">
        <v>555</v>
      </c>
      <c r="Y21" s="992"/>
      <c r="Z21" s="992"/>
      <c r="AA21" s="992"/>
      <c r="AB21" s="990"/>
      <c r="AC21" s="990"/>
      <c r="AD21" s="990"/>
      <c r="AE21" s="990"/>
      <c r="AF21" s="989" t="s">
        <v>41</v>
      </c>
      <c r="AG21" s="989"/>
      <c r="AH21" s="989"/>
      <c r="AI21" s="990"/>
      <c r="AJ21" s="990"/>
      <c r="AK21" s="990"/>
      <c r="AL21" s="990"/>
      <c r="AM21" s="989" t="s">
        <v>42</v>
      </c>
      <c r="AN21" s="989"/>
      <c r="AO21" s="989"/>
      <c r="AP21" s="990"/>
      <c r="AQ21" s="990"/>
      <c r="AR21" s="990"/>
      <c r="AS21" s="990"/>
      <c r="AT21" s="989" t="s">
        <v>43</v>
      </c>
      <c r="AU21" s="989"/>
      <c r="AV21" s="989"/>
      <c r="BH21" s="244"/>
      <c r="BI21" s="243"/>
      <c r="BJ21" s="243"/>
      <c r="BK21" s="243"/>
      <c r="BL21" s="243"/>
      <c r="BM21" s="244"/>
    </row>
    <row r="22" spans="1:66" s="187" customFormat="1" ht="21" customHeight="1">
      <c r="BH22" s="244"/>
      <c r="BI22" s="244"/>
      <c r="BJ22" s="244"/>
      <c r="BK22" s="244"/>
      <c r="BL22" s="244"/>
      <c r="BM22" s="244"/>
    </row>
    <row r="23" spans="1:66" s="187" customFormat="1" ht="21" customHeight="1">
      <c r="X23" s="244" t="s">
        <v>261</v>
      </c>
      <c r="BI23" s="244"/>
      <c r="BJ23" s="244"/>
      <c r="BK23" s="244"/>
      <c r="BL23" s="244"/>
      <c r="BM23" s="244"/>
    </row>
    <row r="24" spans="1:66" s="187" customFormat="1" ht="33" customHeight="1">
      <c r="AD24" s="994" t="s">
        <v>262</v>
      </c>
      <c r="AE24" s="994"/>
      <c r="AF24" s="994"/>
      <c r="AG24" s="994"/>
      <c r="AH24" s="994"/>
      <c r="AI24" s="994"/>
      <c r="AJ24" s="995"/>
      <c r="AK24" s="995"/>
      <c r="AL24" s="995"/>
      <c r="AM24" s="995"/>
      <c r="AN24" s="995"/>
      <c r="AO24" s="995"/>
      <c r="AP24" s="995"/>
      <c r="AQ24" s="995"/>
      <c r="AR24" s="995"/>
      <c r="AS24" s="995"/>
      <c r="AT24" s="995"/>
      <c r="AU24" s="995"/>
      <c r="AV24" s="995"/>
      <c r="AW24" s="995"/>
      <c r="AX24" s="995"/>
      <c r="AY24" s="995"/>
      <c r="AZ24" s="995"/>
      <c r="BA24" s="995"/>
      <c r="BB24" s="995"/>
      <c r="BC24" s="995"/>
      <c r="BD24" s="995"/>
      <c r="BE24" s="995"/>
      <c r="BF24" s="995"/>
      <c r="BG24" s="995"/>
      <c r="BH24" s="244"/>
      <c r="BJ24" s="245"/>
      <c r="BK24" s="245"/>
      <c r="BL24" s="245"/>
      <c r="BM24" s="246"/>
    </row>
    <row r="25" spans="1:66" s="187" customFormat="1" ht="33" customHeight="1">
      <c r="AD25" s="994" t="s">
        <v>263</v>
      </c>
      <c r="AE25" s="994"/>
      <c r="AF25" s="994"/>
      <c r="AG25" s="994"/>
      <c r="AH25" s="994"/>
      <c r="AI25" s="994"/>
      <c r="AJ25" s="995"/>
      <c r="AK25" s="995"/>
      <c r="AL25" s="995"/>
      <c r="AM25" s="995"/>
      <c r="AN25" s="995"/>
      <c r="AO25" s="995"/>
      <c r="AP25" s="995"/>
      <c r="AQ25" s="995"/>
      <c r="AR25" s="995"/>
      <c r="AS25" s="995"/>
      <c r="AT25" s="995"/>
      <c r="AU25" s="995"/>
      <c r="AV25" s="995"/>
      <c r="AW25" s="995"/>
      <c r="AX25" s="995"/>
      <c r="AY25" s="995"/>
      <c r="AZ25" s="995"/>
      <c r="BA25" s="995"/>
      <c r="BB25" s="995"/>
      <c r="BC25" s="995"/>
      <c r="BD25" s="995"/>
      <c r="BE25" s="995"/>
      <c r="BF25" s="995"/>
      <c r="BG25" s="995"/>
      <c r="BH25" s="244"/>
      <c r="BJ25" s="247"/>
      <c r="BK25" s="248"/>
      <c r="BL25" s="248"/>
    </row>
    <row r="26" spans="1:66" ht="18" customHeight="1">
      <c r="A26" s="244"/>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H26" s="244"/>
      <c r="BI26" s="244"/>
      <c r="BJ26" s="244"/>
      <c r="BK26" s="244"/>
      <c r="BL26" s="244"/>
      <c r="BM26" s="244"/>
      <c r="BN26" s="244"/>
    </row>
    <row r="27" spans="1:66" ht="18" customHeight="1"/>
  </sheetData>
  <sheetProtection algorithmName="SHA-512" hashValue="BoNPFrHUdVdidq0JLsKxxv+zOJJBaSOMEtgAf3yGfD/O88mmlRaGVpWkXOBoYRTTO0hF5mUdkoYN5p7OUnPzLQ==" saltValue="4ipjD7Gp+XeF2xRBZ6YS6A==" spinCount="100000" sheet="1" scenarios="1" formatCells="0"/>
  <mergeCells count="46">
    <mergeCell ref="AD24:AI24"/>
    <mergeCell ref="AJ24:BG24"/>
    <mergeCell ref="AD25:AI25"/>
    <mergeCell ref="AJ25:BG25"/>
    <mergeCell ref="AI21:AL21"/>
    <mergeCell ref="AM21:AO21"/>
    <mergeCell ref="AP21:AS21"/>
    <mergeCell ref="AT21:AV21"/>
    <mergeCell ref="AI13:AK13"/>
    <mergeCell ref="AL13:BM13"/>
    <mergeCell ref="A15:F15"/>
    <mergeCell ref="G15:R15"/>
    <mergeCell ref="S15:BE15"/>
    <mergeCell ref="AC13:AE13"/>
    <mergeCell ref="AF13:AH13"/>
    <mergeCell ref="X21:AA21"/>
    <mergeCell ref="AB21:AE21"/>
    <mergeCell ref="AF21:AH21"/>
    <mergeCell ref="C13:N13"/>
    <mergeCell ref="O13:S13"/>
    <mergeCell ref="T13:V13"/>
    <mergeCell ref="W13:Y13"/>
    <mergeCell ref="Z13:AB13"/>
    <mergeCell ref="AF9:AH9"/>
    <mergeCell ref="AI9:AK9"/>
    <mergeCell ref="AL9:AN9"/>
    <mergeCell ref="AO9:BM9"/>
    <mergeCell ref="A11:BL11"/>
    <mergeCell ref="A9:Q9"/>
    <mergeCell ref="R9:V9"/>
    <mergeCell ref="W9:Y9"/>
    <mergeCell ref="Z9:AB9"/>
    <mergeCell ref="AC9:AE9"/>
    <mergeCell ref="A1:BM1"/>
    <mergeCell ref="A4:BM4"/>
    <mergeCell ref="C7:I7"/>
    <mergeCell ref="J7:N7"/>
    <mergeCell ref="O7:Q7"/>
    <mergeCell ref="R7:T7"/>
    <mergeCell ref="U7:W7"/>
    <mergeCell ref="X7:Z7"/>
    <mergeCell ref="AA7:AC7"/>
    <mergeCell ref="AD7:AF7"/>
    <mergeCell ref="AG7:AM7"/>
    <mergeCell ref="AN7:AY7"/>
    <mergeCell ref="AZ7:BM7"/>
  </mergeCells>
  <phoneticPr fontId="3"/>
  <hyperlinks>
    <hyperlink ref="A1:BM1" location="目次!A1" display="目次へ戻る" xr:uid="{00000000-0004-0000-0200-000000000000}"/>
  </hyperlinks>
  <printOptions horizontalCentered="1"/>
  <pageMargins left="0.6692913385826772" right="0.59055118110236227" top="1.0629921259842521" bottom="0.98425196850393704" header="0.31496062992125984" footer="0.35433070866141736"/>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pageSetUpPr fitToPage="1"/>
  </sheetPr>
  <dimension ref="A1:AW33"/>
  <sheetViews>
    <sheetView showGridLines="0" zoomScaleNormal="100" workbookViewId="0">
      <selection sqref="A1:AW1"/>
    </sheetView>
  </sheetViews>
  <sheetFormatPr defaultColWidth="9" defaultRowHeight="13.5"/>
  <cols>
    <col min="1" max="12" width="2.125" style="250" customWidth="1"/>
    <col min="13" max="49" width="1.625" style="250" customWidth="1"/>
    <col min="50" max="16384" width="9" style="250"/>
  </cols>
  <sheetData>
    <row r="1" spans="1:49" s="101" customFormat="1" ht="18.75" customHeight="1">
      <c r="A1" s="986" t="s">
        <v>100</v>
      </c>
      <c r="B1" s="986"/>
      <c r="C1" s="986"/>
      <c r="D1" s="986"/>
      <c r="E1" s="986"/>
      <c r="F1" s="986"/>
      <c r="G1" s="986"/>
      <c r="H1" s="986"/>
      <c r="I1" s="986"/>
      <c r="J1" s="986"/>
      <c r="K1" s="986"/>
      <c r="L1" s="986"/>
      <c r="M1" s="986"/>
      <c r="N1" s="986"/>
      <c r="O1" s="986"/>
      <c r="P1" s="986"/>
      <c r="Q1" s="986"/>
      <c r="R1" s="986"/>
      <c r="S1" s="986"/>
      <c r="T1" s="986"/>
      <c r="U1" s="986"/>
      <c r="V1" s="986"/>
      <c r="W1" s="986"/>
      <c r="X1" s="986"/>
      <c r="Y1" s="986"/>
      <c r="Z1" s="986"/>
      <c r="AA1" s="986"/>
      <c r="AB1" s="986"/>
      <c r="AC1" s="986"/>
      <c r="AD1" s="986"/>
      <c r="AE1" s="986"/>
      <c r="AF1" s="986"/>
      <c r="AG1" s="986"/>
      <c r="AH1" s="986"/>
      <c r="AI1" s="986"/>
      <c r="AJ1" s="986"/>
      <c r="AK1" s="986"/>
      <c r="AL1" s="986"/>
      <c r="AM1" s="986"/>
      <c r="AN1" s="986"/>
      <c r="AO1" s="986"/>
      <c r="AP1" s="986"/>
      <c r="AQ1" s="986"/>
      <c r="AR1" s="986"/>
      <c r="AS1" s="986"/>
      <c r="AT1" s="986"/>
      <c r="AU1" s="986"/>
      <c r="AV1" s="986"/>
      <c r="AW1" s="986"/>
    </row>
    <row r="2" spans="1:49">
      <c r="A2" s="249" t="s">
        <v>264</v>
      </c>
      <c r="B2" s="249"/>
      <c r="C2" s="249"/>
      <c r="AW2" s="251"/>
    </row>
    <row r="3" spans="1:49">
      <c r="A3" s="249"/>
      <c r="B3" s="249"/>
      <c r="C3" s="249"/>
      <c r="AW3" s="251"/>
    </row>
    <row r="4" spans="1:49">
      <c r="A4" s="249" t="s">
        <v>265</v>
      </c>
      <c r="B4" s="249"/>
      <c r="C4" s="249"/>
    </row>
    <row r="5" spans="1:49" ht="19.5" customHeight="1">
      <c r="A5" s="1004" t="s">
        <v>266</v>
      </c>
      <c r="B5" s="1004"/>
      <c r="C5" s="1004"/>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c r="AE5" s="1004"/>
      <c r="AF5" s="1004"/>
      <c r="AG5" s="1004"/>
      <c r="AH5" s="1004"/>
      <c r="AI5" s="1004"/>
      <c r="AJ5" s="1004"/>
      <c r="AK5" s="1004"/>
      <c r="AL5" s="1004"/>
      <c r="AM5" s="1004"/>
      <c r="AN5" s="1004"/>
      <c r="AO5" s="1004"/>
      <c r="AP5" s="1004"/>
      <c r="AQ5" s="1004"/>
      <c r="AR5" s="1004"/>
      <c r="AS5" s="1004"/>
      <c r="AT5" s="1004"/>
      <c r="AU5" s="1004"/>
      <c r="AV5" s="1004"/>
      <c r="AW5" s="1004"/>
    </row>
    <row r="6" spans="1:49" ht="17.25">
      <c r="A6" s="252"/>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row>
    <row r="8" spans="1:49">
      <c r="A8" s="1005" t="s">
        <v>267</v>
      </c>
      <c r="B8" s="1006"/>
      <c r="C8" s="1006"/>
      <c r="D8" s="1006"/>
      <c r="E8" s="1006"/>
      <c r="F8" s="1006"/>
      <c r="G8" s="1006"/>
      <c r="H8" s="1006"/>
      <c r="I8" s="1006"/>
      <c r="J8" s="1006"/>
      <c r="K8" s="1006"/>
      <c r="L8" s="1007"/>
      <c r="M8" s="1011" t="s">
        <v>268</v>
      </c>
      <c r="N8" s="1012"/>
      <c r="O8" s="1012"/>
      <c r="P8" s="1012"/>
      <c r="Q8" s="1012"/>
      <c r="R8" s="1012"/>
      <c r="S8" s="1012"/>
      <c r="T8" s="1012"/>
      <c r="U8" s="1015"/>
      <c r="V8" s="1015"/>
      <c r="W8" s="1015"/>
      <c r="X8" s="1015"/>
      <c r="Y8" s="1015"/>
      <c r="Z8" s="1015"/>
      <c r="AA8" s="1015"/>
      <c r="AB8" s="1015"/>
      <c r="AC8" s="1015"/>
      <c r="AD8" s="1015"/>
      <c r="AE8" s="1015"/>
      <c r="AF8" s="1016"/>
      <c r="AG8" s="253"/>
      <c r="AH8" s="254"/>
      <c r="AI8" s="254"/>
      <c r="AJ8" s="254"/>
      <c r="AK8" s="254"/>
      <c r="AL8" s="254"/>
      <c r="AM8" s="254"/>
      <c r="AN8" s="254"/>
      <c r="AO8" s="254"/>
      <c r="AP8" s="254"/>
      <c r="AQ8" s="254"/>
      <c r="AR8" s="254"/>
      <c r="AS8" s="254"/>
      <c r="AT8" s="254"/>
    </row>
    <row r="9" spans="1:49">
      <c r="A9" s="1008"/>
      <c r="B9" s="1009"/>
      <c r="C9" s="1009"/>
      <c r="D9" s="1009"/>
      <c r="E9" s="1009"/>
      <c r="F9" s="1009"/>
      <c r="G9" s="1009"/>
      <c r="H9" s="1009"/>
      <c r="I9" s="1009"/>
      <c r="J9" s="1009"/>
      <c r="K9" s="1009"/>
      <c r="L9" s="1010"/>
      <c r="M9" s="1013"/>
      <c r="N9" s="1014"/>
      <c r="O9" s="1014"/>
      <c r="P9" s="1014"/>
      <c r="Q9" s="1014"/>
      <c r="R9" s="1014"/>
      <c r="S9" s="1014"/>
      <c r="T9" s="1014"/>
      <c r="U9" s="1017"/>
      <c r="V9" s="1017"/>
      <c r="W9" s="1017"/>
      <c r="X9" s="1017"/>
      <c r="Y9" s="1017"/>
      <c r="Z9" s="1017"/>
      <c r="AA9" s="1017"/>
      <c r="AB9" s="1017"/>
      <c r="AC9" s="1017"/>
      <c r="AD9" s="1017"/>
      <c r="AE9" s="1017"/>
      <c r="AF9" s="1018"/>
      <c r="AG9" s="255"/>
      <c r="AH9" s="256"/>
      <c r="AI9" s="256"/>
      <c r="AJ9" s="256"/>
      <c r="AK9" s="256"/>
      <c r="AL9" s="256"/>
      <c r="AM9" s="256"/>
      <c r="AN9" s="256"/>
      <c r="AO9" s="256"/>
      <c r="AP9" s="256"/>
      <c r="AQ9" s="256"/>
      <c r="AR9" s="256"/>
      <c r="AS9" s="256"/>
      <c r="AT9" s="256"/>
    </row>
    <row r="10" spans="1:49">
      <c r="A10" s="996" t="s">
        <v>269</v>
      </c>
      <c r="B10" s="996"/>
      <c r="C10" s="996"/>
      <c r="D10" s="996"/>
      <c r="E10" s="996"/>
      <c r="F10" s="996"/>
      <c r="G10" s="996"/>
      <c r="H10" s="996"/>
      <c r="I10" s="996"/>
      <c r="J10" s="996"/>
      <c r="K10" s="996"/>
      <c r="L10" s="996"/>
      <c r="M10" s="997"/>
      <c r="N10" s="998"/>
      <c r="O10" s="998"/>
      <c r="P10" s="998"/>
      <c r="Q10" s="998"/>
      <c r="R10" s="998"/>
      <c r="S10" s="998"/>
      <c r="T10" s="998"/>
      <c r="U10" s="998"/>
      <c r="V10" s="998"/>
      <c r="W10" s="998"/>
      <c r="X10" s="998"/>
      <c r="Y10" s="998"/>
      <c r="Z10" s="998"/>
      <c r="AA10" s="998"/>
      <c r="AB10" s="998"/>
      <c r="AC10" s="998"/>
      <c r="AD10" s="998"/>
      <c r="AE10" s="998"/>
      <c r="AF10" s="998"/>
      <c r="AG10" s="999"/>
      <c r="AH10" s="999"/>
      <c r="AI10" s="999"/>
      <c r="AJ10" s="999"/>
      <c r="AK10" s="999"/>
      <c r="AL10" s="999"/>
      <c r="AM10" s="999"/>
      <c r="AN10" s="999"/>
      <c r="AO10" s="999"/>
      <c r="AP10" s="999"/>
      <c r="AQ10" s="999"/>
      <c r="AR10" s="999"/>
      <c r="AS10" s="999"/>
      <c r="AT10" s="999"/>
      <c r="AU10" s="998"/>
      <c r="AV10" s="998"/>
      <c r="AW10" s="1000"/>
    </row>
    <row r="11" spans="1:49">
      <c r="A11" s="996"/>
      <c r="B11" s="996"/>
      <c r="C11" s="996"/>
      <c r="D11" s="996"/>
      <c r="E11" s="996"/>
      <c r="F11" s="996"/>
      <c r="G11" s="996"/>
      <c r="H11" s="996"/>
      <c r="I11" s="996"/>
      <c r="J11" s="996"/>
      <c r="K11" s="996"/>
      <c r="L11" s="996"/>
      <c r="M11" s="1001"/>
      <c r="N11" s="1002"/>
      <c r="O11" s="1002"/>
      <c r="P11" s="1002"/>
      <c r="Q11" s="1002"/>
      <c r="R11" s="1002"/>
      <c r="S11" s="1002"/>
      <c r="T11" s="1002"/>
      <c r="U11" s="1002"/>
      <c r="V11" s="1002"/>
      <c r="W11" s="1002"/>
      <c r="X11" s="1002"/>
      <c r="Y11" s="1002"/>
      <c r="Z11" s="1002"/>
      <c r="AA11" s="1002"/>
      <c r="AB11" s="1002"/>
      <c r="AC11" s="1002"/>
      <c r="AD11" s="1002"/>
      <c r="AE11" s="1002"/>
      <c r="AF11" s="1002"/>
      <c r="AG11" s="1002"/>
      <c r="AH11" s="1002"/>
      <c r="AI11" s="1002"/>
      <c r="AJ11" s="1002"/>
      <c r="AK11" s="1002"/>
      <c r="AL11" s="1002"/>
      <c r="AM11" s="1002"/>
      <c r="AN11" s="1002"/>
      <c r="AO11" s="1002"/>
      <c r="AP11" s="1002"/>
      <c r="AQ11" s="1002"/>
      <c r="AR11" s="1002"/>
      <c r="AS11" s="1002"/>
      <c r="AT11" s="1002"/>
      <c r="AU11" s="1002"/>
      <c r="AV11" s="1002"/>
      <c r="AW11" s="1003"/>
    </row>
    <row r="12" spans="1:49">
      <c r="A12" s="257"/>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9"/>
    </row>
    <row r="13" spans="1:49">
      <c r="A13" s="260"/>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61"/>
    </row>
    <row r="14" spans="1:49">
      <c r="A14" s="262"/>
      <c r="B14" s="263"/>
      <c r="C14" s="263"/>
      <c r="D14" s="239" t="s">
        <v>270</v>
      </c>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61"/>
    </row>
    <row r="15" spans="1:49">
      <c r="A15" s="260"/>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61"/>
    </row>
    <row r="16" spans="1:49">
      <c r="A16" s="260"/>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61"/>
    </row>
    <row r="17" spans="1:49">
      <c r="A17" s="260" t="s">
        <v>271</v>
      </c>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61"/>
    </row>
    <row r="18" spans="1:49">
      <c r="A18" s="260"/>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61"/>
    </row>
    <row r="19" spans="1:49">
      <c r="A19" s="260"/>
      <c r="B19" s="239"/>
      <c r="C19" s="239"/>
      <c r="D19" s="239"/>
      <c r="E19" s="239"/>
      <c r="F19" s="1020" t="s">
        <v>555</v>
      </c>
      <c r="G19" s="1020"/>
      <c r="H19" s="1020"/>
      <c r="I19" s="1021"/>
      <c r="J19" s="1021"/>
      <c r="K19" s="1020" t="s">
        <v>41</v>
      </c>
      <c r="L19" s="1020"/>
      <c r="M19" s="1021"/>
      <c r="N19" s="1021"/>
      <c r="O19" s="1020" t="s">
        <v>42</v>
      </c>
      <c r="P19" s="1020"/>
      <c r="Q19" s="1021"/>
      <c r="R19" s="1021"/>
      <c r="S19" s="1020" t="s">
        <v>43</v>
      </c>
      <c r="T19" s="1020"/>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61"/>
    </row>
    <row r="20" spans="1:49">
      <c r="A20" s="260"/>
      <c r="B20" s="239"/>
      <c r="C20" s="239"/>
      <c r="E20" s="239"/>
      <c r="F20" s="1020"/>
      <c r="G20" s="1020"/>
      <c r="H20" s="1020"/>
      <c r="I20" s="1021"/>
      <c r="J20" s="1021"/>
      <c r="K20" s="1020"/>
      <c r="L20" s="1020"/>
      <c r="M20" s="1021"/>
      <c r="N20" s="1021"/>
      <c r="O20" s="1020"/>
      <c r="P20" s="1020"/>
      <c r="Q20" s="1021"/>
      <c r="R20" s="1021"/>
      <c r="S20" s="1020"/>
      <c r="T20" s="1020"/>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64"/>
    </row>
    <row r="21" spans="1:49">
      <c r="A21" s="260"/>
      <c r="B21" s="239"/>
      <c r="C21" s="239"/>
      <c r="D21" s="239"/>
      <c r="E21" s="239"/>
      <c r="F21" s="1020"/>
      <c r="G21" s="1020"/>
      <c r="H21" s="1020"/>
      <c r="I21" s="1021"/>
      <c r="J21" s="1021"/>
      <c r="K21" s="1020"/>
      <c r="L21" s="1020"/>
      <c r="M21" s="1021"/>
      <c r="N21" s="1021"/>
      <c r="O21" s="1020"/>
      <c r="P21" s="1020"/>
      <c r="Q21" s="1021"/>
      <c r="R21" s="1021"/>
      <c r="S21" s="1020"/>
      <c r="T21" s="1020"/>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61"/>
    </row>
    <row r="22" spans="1:49">
      <c r="A22" s="260"/>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61"/>
    </row>
    <row r="23" spans="1:49">
      <c r="A23" s="260"/>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61"/>
    </row>
    <row r="24" spans="1:49">
      <c r="A24" s="260"/>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61"/>
    </row>
    <row r="25" spans="1:49">
      <c r="A25" s="260"/>
      <c r="B25" s="239"/>
      <c r="C25" s="239"/>
      <c r="D25" s="239"/>
      <c r="E25" s="239"/>
      <c r="F25" s="239"/>
      <c r="G25" s="239"/>
      <c r="H25" s="239"/>
      <c r="I25" s="239"/>
      <c r="J25" s="239"/>
      <c r="K25" s="239"/>
      <c r="L25" s="239"/>
      <c r="M25" s="239"/>
      <c r="N25" s="239"/>
      <c r="O25" s="239"/>
      <c r="P25" s="239"/>
      <c r="Q25" s="1020" t="s">
        <v>272</v>
      </c>
      <c r="R25" s="1020"/>
      <c r="S25" s="1020"/>
      <c r="T25" s="1020"/>
      <c r="U25" s="570"/>
      <c r="V25" s="1022"/>
      <c r="W25" s="1022"/>
      <c r="X25" s="1022"/>
      <c r="Y25" s="1022"/>
      <c r="Z25" s="1022"/>
      <c r="AA25" s="1022"/>
      <c r="AB25" s="1022"/>
      <c r="AC25" s="1022"/>
      <c r="AD25" s="1022"/>
      <c r="AE25" s="1022"/>
      <c r="AF25" s="1022"/>
      <c r="AG25" s="1022"/>
      <c r="AH25" s="1022"/>
      <c r="AI25" s="1022"/>
      <c r="AJ25" s="1022"/>
      <c r="AK25" s="1022"/>
      <c r="AL25" s="1022"/>
      <c r="AM25" s="1022"/>
      <c r="AN25" s="1022"/>
      <c r="AO25" s="1022"/>
      <c r="AP25" s="1022"/>
      <c r="AQ25" s="1022"/>
      <c r="AR25" s="1022"/>
      <c r="AS25" s="1022"/>
      <c r="AT25" s="1022"/>
      <c r="AU25" s="1022"/>
      <c r="AV25" s="1022"/>
      <c r="AW25" s="261"/>
    </row>
    <row r="26" spans="1:49">
      <c r="A26" s="260"/>
      <c r="B26" s="239"/>
      <c r="C26" s="239"/>
      <c r="D26" s="239"/>
      <c r="E26" s="239"/>
      <c r="F26" s="239"/>
      <c r="G26" s="239"/>
      <c r="H26" s="239"/>
      <c r="I26" s="239"/>
      <c r="J26" s="239"/>
      <c r="K26" s="239"/>
      <c r="L26" s="1020" t="s">
        <v>273</v>
      </c>
      <c r="M26" s="1020"/>
      <c r="N26" s="1020"/>
      <c r="O26" s="1020"/>
      <c r="P26" s="265"/>
      <c r="Q26" s="1020"/>
      <c r="R26" s="1020"/>
      <c r="S26" s="1020"/>
      <c r="T26" s="1020"/>
      <c r="U26" s="570"/>
      <c r="V26" s="1022"/>
      <c r="W26" s="1022"/>
      <c r="X26" s="1022"/>
      <c r="Y26" s="1022"/>
      <c r="Z26" s="1022"/>
      <c r="AA26" s="1022"/>
      <c r="AB26" s="1022"/>
      <c r="AC26" s="1022"/>
      <c r="AD26" s="1022"/>
      <c r="AE26" s="1022"/>
      <c r="AF26" s="1022"/>
      <c r="AG26" s="1022"/>
      <c r="AH26" s="1022"/>
      <c r="AI26" s="1022"/>
      <c r="AJ26" s="1022"/>
      <c r="AK26" s="1022"/>
      <c r="AL26" s="1022"/>
      <c r="AM26" s="1022"/>
      <c r="AN26" s="1022"/>
      <c r="AO26" s="1022"/>
      <c r="AP26" s="1022"/>
      <c r="AQ26" s="1022"/>
      <c r="AR26" s="1022"/>
      <c r="AS26" s="1022"/>
      <c r="AT26" s="1022"/>
      <c r="AU26" s="1022"/>
      <c r="AV26" s="1022"/>
      <c r="AW26" s="261"/>
    </row>
    <row r="27" spans="1:49">
      <c r="A27" s="260"/>
      <c r="B27" s="239"/>
      <c r="C27" s="239"/>
      <c r="D27" s="239"/>
      <c r="E27" s="239"/>
      <c r="F27" s="239"/>
      <c r="G27" s="239"/>
      <c r="H27" s="239"/>
      <c r="I27" s="239"/>
      <c r="J27" s="239"/>
      <c r="K27" s="239"/>
      <c r="L27" s="1020"/>
      <c r="M27" s="1020"/>
      <c r="N27" s="1020"/>
      <c r="O27" s="1020"/>
      <c r="P27" s="265"/>
      <c r="Q27" s="265"/>
      <c r="R27" s="265"/>
      <c r="S27" s="265"/>
      <c r="T27" s="265"/>
      <c r="U27" s="571"/>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39"/>
      <c r="AT27" s="239"/>
      <c r="AU27" s="239"/>
      <c r="AV27" s="239"/>
      <c r="AW27" s="261"/>
    </row>
    <row r="28" spans="1:49" ht="24.75" customHeight="1">
      <c r="A28" s="260"/>
      <c r="B28" s="239"/>
      <c r="C28" s="239"/>
      <c r="D28" s="239"/>
      <c r="E28" s="239"/>
      <c r="F28" s="239"/>
      <c r="G28" s="239"/>
      <c r="H28" s="239"/>
      <c r="I28" s="239"/>
      <c r="J28" s="239"/>
      <c r="K28" s="239"/>
      <c r="L28" s="239"/>
      <c r="M28" s="239"/>
      <c r="N28" s="239"/>
      <c r="O28" s="239"/>
      <c r="P28" s="239"/>
      <c r="Q28" s="239" t="s">
        <v>87</v>
      </c>
      <c r="R28" s="239"/>
      <c r="S28" s="239"/>
      <c r="T28" s="239"/>
      <c r="U28" s="570"/>
      <c r="V28" s="999"/>
      <c r="W28" s="999"/>
      <c r="X28" s="999"/>
      <c r="Y28" s="999"/>
      <c r="Z28" s="999"/>
      <c r="AA28" s="999"/>
      <c r="AB28" s="999"/>
      <c r="AC28" s="999"/>
      <c r="AD28" s="999"/>
      <c r="AE28" s="999"/>
      <c r="AF28" s="999"/>
      <c r="AG28" s="999"/>
      <c r="AH28" s="999"/>
      <c r="AI28" s="999"/>
      <c r="AJ28" s="999"/>
      <c r="AK28" s="999"/>
      <c r="AL28" s="999"/>
      <c r="AM28" s="999"/>
      <c r="AN28" s="999"/>
      <c r="AO28" s="999"/>
      <c r="AP28" s="999"/>
      <c r="AQ28" s="999"/>
      <c r="AR28" s="999"/>
      <c r="AS28" s="999"/>
      <c r="AT28" s="999"/>
      <c r="AU28" s="999"/>
      <c r="AV28" s="999"/>
      <c r="AW28" s="261"/>
    </row>
    <row r="29" spans="1:49">
      <c r="A29" s="260"/>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61"/>
    </row>
    <row r="30" spans="1:49">
      <c r="A30" s="260"/>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61"/>
    </row>
    <row r="31" spans="1:49">
      <c r="A31" s="266"/>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8"/>
    </row>
    <row r="32" spans="1:49" ht="17.25" customHeight="1">
      <c r="A32" s="250" t="s">
        <v>274</v>
      </c>
    </row>
    <row r="33" spans="1:49" ht="33.75" customHeight="1">
      <c r="A33" s="269" t="s">
        <v>275</v>
      </c>
      <c r="B33" s="269"/>
      <c r="C33" s="269"/>
      <c r="D33" s="1019" t="s">
        <v>276</v>
      </c>
      <c r="E33" s="1019"/>
      <c r="F33" s="1019"/>
      <c r="G33" s="1019"/>
      <c r="H33" s="1019"/>
      <c r="I33" s="1019"/>
      <c r="J33" s="1019"/>
      <c r="K33" s="1019"/>
      <c r="L33" s="1019"/>
      <c r="M33" s="1019"/>
      <c r="N33" s="1019"/>
      <c r="O33" s="1019"/>
      <c r="P33" s="1019"/>
      <c r="Q33" s="1019"/>
      <c r="R33" s="1019"/>
      <c r="S33" s="1019"/>
      <c r="T33" s="1019"/>
      <c r="U33" s="1019"/>
      <c r="V33" s="1019"/>
      <c r="W33" s="1019"/>
      <c r="X33" s="1019"/>
      <c r="Y33" s="1019"/>
      <c r="Z33" s="1019"/>
      <c r="AA33" s="1019"/>
      <c r="AB33" s="1019"/>
      <c r="AC33" s="1019"/>
      <c r="AD33" s="1019"/>
      <c r="AE33" s="1019"/>
      <c r="AF33" s="1019"/>
      <c r="AG33" s="1019"/>
      <c r="AH33" s="1019"/>
      <c r="AI33" s="1019"/>
      <c r="AJ33" s="1019"/>
      <c r="AK33" s="1019"/>
      <c r="AL33" s="1019"/>
      <c r="AM33" s="1019"/>
      <c r="AN33" s="1019"/>
      <c r="AO33" s="1019"/>
      <c r="AP33" s="1019"/>
      <c r="AQ33" s="1019"/>
      <c r="AR33" s="1019"/>
      <c r="AS33" s="1019"/>
      <c r="AT33" s="1019"/>
      <c r="AU33" s="1019"/>
      <c r="AV33" s="1019"/>
      <c r="AW33" s="1019"/>
    </row>
  </sheetData>
  <sheetProtection algorithmName="SHA-512" hashValue="p8T4aVsECdl7TBGfsxV/Y4bVQN4/7hBfk9bGEZExdZk4Ld7QRRCgB3haXVzPhS46ids3cY/yAGHbt5xSDOno2g==" saltValue="zlukQj9KW1cNfbIxaFFfuQ==" spinCount="100000" sheet="1" scenarios="1" formatCells="0"/>
  <mergeCells count="19">
    <mergeCell ref="D33:AW33"/>
    <mergeCell ref="F19:H21"/>
    <mergeCell ref="I19:J21"/>
    <mergeCell ref="K19:L21"/>
    <mergeCell ref="M19:N21"/>
    <mergeCell ref="O19:P21"/>
    <mergeCell ref="Q19:R21"/>
    <mergeCell ref="S19:T21"/>
    <mergeCell ref="Q25:T26"/>
    <mergeCell ref="L26:O27"/>
    <mergeCell ref="V25:AV26"/>
    <mergeCell ref="V28:AV28"/>
    <mergeCell ref="A10:L11"/>
    <mergeCell ref="M10:AW11"/>
    <mergeCell ref="A1:AW1"/>
    <mergeCell ref="A5:AW5"/>
    <mergeCell ref="A8:L9"/>
    <mergeCell ref="M8:T9"/>
    <mergeCell ref="U8:AF9"/>
  </mergeCells>
  <phoneticPr fontId="3"/>
  <hyperlinks>
    <hyperlink ref="A1:AV1" location="目次!A1" display="目次へ戻る" xr:uid="{00000000-0004-0000-0300-000000000000}"/>
  </hyperlinks>
  <pageMargins left="0.78740157480314965" right="0.78740157480314965" top="1.023622047244094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76302-4F30-4CCC-886F-4A41973DF93C}">
  <sheetPr>
    <tabColor theme="0"/>
    <pageSetUpPr fitToPage="1"/>
  </sheetPr>
  <dimension ref="A1:GO57"/>
  <sheetViews>
    <sheetView showGridLines="0" zoomScaleNormal="100" workbookViewId="0">
      <selection activeCell="CZ50" sqref="CZ50:DH50"/>
    </sheetView>
  </sheetViews>
  <sheetFormatPr defaultColWidth="0.625" defaultRowHeight="13.5"/>
  <cols>
    <col min="1" max="25" width="0.625" style="101" customWidth="1"/>
    <col min="26" max="26" width="0.75" style="101" customWidth="1"/>
    <col min="27" max="16384" width="0.625" style="101"/>
  </cols>
  <sheetData>
    <row r="1" spans="1:150" ht="18.75" customHeight="1">
      <c r="A1" s="986" t="s">
        <v>167</v>
      </c>
      <c r="B1" s="986"/>
      <c r="C1" s="986"/>
      <c r="D1" s="986"/>
      <c r="E1" s="986"/>
      <c r="F1" s="986"/>
      <c r="G1" s="986"/>
      <c r="H1" s="986"/>
      <c r="I1" s="986"/>
      <c r="J1" s="986"/>
      <c r="K1" s="986"/>
      <c r="L1" s="986"/>
      <c r="M1" s="986"/>
      <c r="N1" s="986"/>
      <c r="O1" s="986"/>
      <c r="P1" s="986"/>
      <c r="Q1" s="986"/>
      <c r="R1" s="986"/>
      <c r="S1" s="986"/>
      <c r="T1" s="986"/>
      <c r="U1" s="986"/>
      <c r="V1" s="986"/>
      <c r="W1" s="986"/>
      <c r="X1" s="986"/>
      <c r="Y1" s="986"/>
      <c r="Z1" s="986"/>
      <c r="AA1" s="986"/>
      <c r="AB1" s="986"/>
      <c r="AC1" s="986"/>
      <c r="AD1" s="986"/>
      <c r="AE1" s="986"/>
      <c r="AF1" s="986"/>
      <c r="AG1" s="986"/>
      <c r="AH1" s="986"/>
      <c r="AI1" s="986"/>
      <c r="AJ1" s="986"/>
      <c r="AK1" s="986"/>
      <c r="AL1" s="986"/>
      <c r="AM1" s="986"/>
      <c r="AN1" s="986"/>
      <c r="AO1" s="986"/>
      <c r="AP1" s="986"/>
      <c r="AQ1" s="986"/>
      <c r="AR1" s="986"/>
      <c r="AS1" s="986"/>
      <c r="AT1" s="986"/>
      <c r="AU1" s="986"/>
      <c r="AV1" s="986"/>
      <c r="AW1" s="986"/>
      <c r="AX1" s="986"/>
      <c r="AY1" s="986"/>
      <c r="AZ1" s="986"/>
      <c r="BA1" s="986"/>
      <c r="BB1" s="986"/>
      <c r="BC1" s="986"/>
      <c r="BD1" s="986"/>
      <c r="BE1" s="986"/>
      <c r="BF1" s="986"/>
      <c r="BG1" s="986"/>
      <c r="BH1" s="986"/>
      <c r="BI1" s="986"/>
      <c r="BJ1" s="986"/>
      <c r="BK1" s="986"/>
      <c r="BL1" s="986"/>
      <c r="BM1" s="986"/>
      <c r="BN1" s="986"/>
      <c r="BO1" s="986"/>
      <c r="BP1" s="986"/>
      <c r="BQ1" s="986"/>
      <c r="BR1" s="986"/>
      <c r="BS1" s="986"/>
      <c r="BT1" s="986"/>
      <c r="BU1" s="986"/>
      <c r="BV1" s="986"/>
      <c r="BW1" s="986"/>
      <c r="BX1" s="986"/>
      <c r="BY1" s="986"/>
      <c r="BZ1" s="986"/>
      <c r="CA1" s="986"/>
      <c r="CB1" s="986"/>
      <c r="CC1" s="986"/>
      <c r="CD1" s="986"/>
      <c r="CE1" s="986"/>
      <c r="CF1" s="986"/>
      <c r="CG1" s="986"/>
      <c r="CH1" s="986"/>
      <c r="CI1" s="986"/>
      <c r="CJ1" s="986"/>
      <c r="CK1" s="986"/>
      <c r="CL1" s="986"/>
      <c r="CM1" s="986"/>
      <c r="CN1" s="986"/>
      <c r="CO1" s="986"/>
      <c r="CP1" s="986"/>
      <c r="CQ1" s="986"/>
      <c r="CR1" s="986"/>
      <c r="CS1" s="986"/>
      <c r="CT1" s="986"/>
      <c r="CU1" s="986"/>
      <c r="CV1" s="986"/>
      <c r="CW1" s="986"/>
      <c r="CX1" s="986"/>
      <c r="CY1" s="986"/>
      <c r="CZ1" s="986"/>
      <c r="DA1" s="986"/>
      <c r="DB1" s="986"/>
      <c r="DC1" s="986"/>
      <c r="DD1" s="986"/>
      <c r="DE1" s="986"/>
      <c r="DF1" s="986"/>
      <c r="DG1" s="986"/>
      <c r="DH1" s="986"/>
      <c r="DI1" s="986"/>
      <c r="DJ1" s="986"/>
      <c r="DK1" s="986"/>
      <c r="DL1" s="986"/>
      <c r="DM1" s="986"/>
      <c r="DN1" s="986"/>
      <c r="DO1" s="986"/>
      <c r="DP1" s="986"/>
      <c r="DQ1" s="986"/>
      <c r="DR1" s="986"/>
      <c r="DS1" s="986"/>
      <c r="DT1" s="986"/>
      <c r="DU1" s="986"/>
      <c r="DV1" s="986"/>
      <c r="DW1" s="986"/>
      <c r="DX1" s="986"/>
      <c r="DY1" s="986"/>
      <c r="DZ1" s="986"/>
      <c r="EA1" s="986"/>
      <c r="EB1" s="986"/>
      <c r="EC1" s="986"/>
      <c r="ED1" s="986"/>
      <c r="EE1" s="986"/>
      <c r="EF1" s="986"/>
      <c r="EG1" s="986"/>
      <c r="EH1" s="986"/>
      <c r="EI1" s="986"/>
      <c r="EJ1" s="986"/>
      <c r="EK1" s="986"/>
      <c r="EL1" s="986"/>
      <c r="EM1" s="986"/>
      <c r="EN1" s="986"/>
      <c r="EO1" s="986"/>
    </row>
    <row r="2" spans="1:150" ht="18" customHeight="1">
      <c r="AX2" s="244"/>
      <c r="AY2" s="244"/>
      <c r="AZ2" s="244"/>
      <c r="BA2" s="244"/>
      <c r="BB2" s="244"/>
      <c r="BC2" s="244"/>
      <c r="BD2" s="244"/>
      <c r="BE2" s="1146" t="s">
        <v>278</v>
      </c>
      <c r="BF2" s="1146"/>
      <c r="BG2" s="1146"/>
      <c r="BH2" s="1146"/>
      <c r="BI2" s="1146"/>
      <c r="BJ2" s="1146"/>
      <c r="BK2" s="1146"/>
      <c r="BL2" s="1146"/>
      <c r="BM2" s="1146"/>
      <c r="BN2" s="1146"/>
      <c r="BO2" s="1146"/>
      <c r="BP2" s="1146"/>
      <c r="BQ2" s="1146"/>
      <c r="BR2" s="1146"/>
      <c r="BS2" s="1146"/>
      <c r="BT2" s="1146"/>
      <c r="BU2" s="1146"/>
      <c r="BV2" s="1146"/>
      <c r="BW2" s="1146"/>
      <c r="BX2" s="1146"/>
      <c r="BY2" s="1146"/>
      <c r="BZ2" s="1146"/>
      <c r="CA2" s="1146"/>
      <c r="CB2" s="1146"/>
      <c r="CC2" s="1146"/>
      <c r="CD2" s="1146"/>
      <c r="CE2" s="1146"/>
      <c r="CF2" s="1146"/>
      <c r="CG2" s="1146"/>
      <c r="CH2" s="1146"/>
      <c r="CI2" s="1146"/>
      <c r="CJ2" s="538"/>
      <c r="CK2" s="538"/>
      <c r="CL2" s="1147" t="s">
        <v>279</v>
      </c>
      <c r="CM2" s="1147"/>
      <c r="CN2" s="1147"/>
      <c r="CO2" s="1147"/>
      <c r="CP2" s="1147"/>
      <c r="CQ2" s="1147"/>
      <c r="CR2" s="1147"/>
      <c r="CS2" s="1147"/>
      <c r="CT2" s="1147"/>
      <c r="CU2" s="1147"/>
      <c r="CV2" s="1147"/>
      <c r="CW2" s="1147"/>
      <c r="CX2" s="1147"/>
      <c r="CY2" s="1147"/>
      <c r="CZ2" s="1147"/>
      <c r="DA2" s="1147"/>
      <c r="DB2" s="1147"/>
      <c r="DH2" s="870" t="s">
        <v>582</v>
      </c>
      <c r="DI2" s="1148"/>
      <c r="DJ2" s="1148"/>
      <c r="DK2" s="1148"/>
      <c r="DL2" s="1148"/>
      <c r="DM2" s="1148"/>
      <c r="DN2" s="1149"/>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4"/>
    </row>
    <row r="3" spans="1:150" ht="18" customHeight="1">
      <c r="AX3" s="244"/>
      <c r="AY3" s="244"/>
      <c r="AZ3" s="244"/>
      <c r="BA3" s="244"/>
      <c r="BB3" s="244"/>
      <c r="BC3" s="244"/>
      <c r="BD3" s="244"/>
      <c r="BE3" s="1146" t="s">
        <v>280</v>
      </c>
      <c r="BF3" s="1146"/>
      <c r="BG3" s="1146"/>
      <c r="BH3" s="1146"/>
      <c r="BI3" s="1146"/>
      <c r="BJ3" s="1146"/>
      <c r="BK3" s="1146"/>
      <c r="BL3" s="1146"/>
      <c r="BM3" s="1146"/>
      <c r="BN3" s="1146"/>
      <c r="BO3" s="1146"/>
      <c r="BP3" s="1146"/>
      <c r="BQ3" s="1146"/>
      <c r="BR3" s="1146"/>
      <c r="BS3" s="1146"/>
      <c r="BT3" s="1146"/>
      <c r="BU3" s="1146"/>
      <c r="BV3" s="1146"/>
      <c r="BW3" s="1146"/>
      <c r="BX3" s="1146"/>
      <c r="BY3" s="1146"/>
      <c r="BZ3" s="1146"/>
      <c r="CA3" s="1146"/>
      <c r="CB3" s="1146"/>
      <c r="CC3" s="1146"/>
      <c r="CD3" s="1146"/>
      <c r="CE3" s="1146"/>
      <c r="CF3" s="1146"/>
      <c r="CG3" s="1146"/>
      <c r="CH3" s="1146"/>
      <c r="CI3" s="1146"/>
      <c r="CJ3" s="538"/>
      <c r="CK3" s="538"/>
      <c r="CL3" s="1147"/>
      <c r="CM3" s="1147"/>
      <c r="CN3" s="1147"/>
      <c r="CO3" s="1147"/>
      <c r="CP3" s="1147"/>
      <c r="CQ3" s="1147"/>
      <c r="CR3" s="1147"/>
      <c r="CS3" s="1147"/>
      <c r="CT3" s="1147"/>
      <c r="CU3" s="1147"/>
      <c r="CV3" s="1147"/>
      <c r="CW3" s="1147"/>
      <c r="CX3" s="1147"/>
      <c r="CY3" s="1147"/>
      <c r="CZ3" s="1147"/>
      <c r="DA3" s="1147"/>
      <c r="DB3" s="1147"/>
      <c r="DH3" s="1150"/>
      <c r="DI3" s="1151"/>
      <c r="DJ3" s="1151"/>
      <c r="DK3" s="1151"/>
      <c r="DL3" s="1151"/>
      <c r="DM3" s="1151"/>
      <c r="DN3" s="1152"/>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7"/>
    </row>
    <row r="4" spans="1:150" ht="18" customHeight="1">
      <c r="AX4" s="244"/>
      <c r="AY4" s="244"/>
      <c r="AZ4" s="244"/>
      <c r="BA4" s="244"/>
      <c r="BB4" s="244"/>
      <c r="BC4" s="244"/>
      <c r="BD4" s="244"/>
      <c r="BE4" s="1146" t="s">
        <v>630</v>
      </c>
      <c r="BF4" s="1146"/>
      <c r="BG4" s="1146"/>
      <c r="BH4" s="1146"/>
      <c r="BI4" s="1146"/>
      <c r="BJ4" s="1146"/>
      <c r="BK4" s="1146"/>
      <c r="BL4" s="1146"/>
      <c r="BM4" s="1146"/>
      <c r="BN4" s="1146"/>
      <c r="BO4" s="1146"/>
      <c r="BP4" s="1146"/>
      <c r="BQ4" s="1146"/>
      <c r="BR4" s="1146"/>
      <c r="BS4" s="1146"/>
      <c r="BT4" s="1146"/>
      <c r="BU4" s="1146"/>
      <c r="BV4" s="1146"/>
      <c r="BW4" s="1146"/>
      <c r="BX4" s="1146"/>
      <c r="BY4" s="1146"/>
      <c r="BZ4" s="1146"/>
      <c r="CA4" s="1146"/>
      <c r="CB4" s="1146"/>
      <c r="CC4" s="1146"/>
      <c r="CD4" s="1146"/>
      <c r="CE4" s="1146"/>
      <c r="CF4" s="1146"/>
      <c r="CG4" s="1146"/>
      <c r="CH4" s="1146"/>
      <c r="CI4" s="1146"/>
      <c r="CJ4" s="538"/>
      <c r="CK4" s="538"/>
      <c r="CL4" s="1147"/>
      <c r="CM4" s="1147"/>
      <c r="CN4" s="1147"/>
      <c r="CO4" s="1147"/>
      <c r="CP4" s="1147"/>
      <c r="CQ4" s="1147"/>
      <c r="CR4" s="1147"/>
      <c r="CS4" s="1147"/>
      <c r="CT4" s="1147"/>
      <c r="CU4" s="1147"/>
      <c r="CV4" s="1147"/>
      <c r="CW4" s="1147"/>
      <c r="CX4" s="1147"/>
      <c r="CY4" s="1147"/>
      <c r="CZ4" s="1147"/>
      <c r="DA4" s="1147"/>
      <c r="DB4" s="1147"/>
      <c r="DH4" s="1150"/>
      <c r="DI4" s="1151"/>
      <c r="DJ4" s="1151"/>
      <c r="DK4" s="1151"/>
      <c r="DL4" s="1151"/>
      <c r="DM4" s="1151"/>
      <c r="DN4" s="1152"/>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7"/>
    </row>
    <row r="5" spans="1:150" ht="18" customHeight="1">
      <c r="A5" s="270"/>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26"/>
      <c r="AC5" s="226"/>
      <c r="AD5" s="226"/>
      <c r="AE5" s="226"/>
      <c r="AF5" s="226"/>
      <c r="AG5" s="226"/>
      <c r="AH5" s="831"/>
      <c r="AI5" s="831"/>
      <c r="AJ5" s="831"/>
      <c r="AK5" s="831"/>
      <c r="AL5" s="831"/>
      <c r="AM5" s="831"/>
      <c r="AN5" s="271"/>
      <c r="AO5" s="271"/>
      <c r="AP5" s="271"/>
      <c r="AQ5" s="271"/>
      <c r="AR5" s="271"/>
      <c r="AS5" s="271"/>
      <c r="AT5" s="271"/>
      <c r="AU5" s="271"/>
      <c r="AV5" s="271"/>
      <c r="AW5" s="271"/>
      <c r="AX5" s="244"/>
      <c r="AY5" s="244"/>
      <c r="AZ5" s="244"/>
      <c r="BA5" s="244"/>
      <c r="BB5" s="244"/>
      <c r="BC5" s="244"/>
      <c r="BD5" s="244"/>
      <c r="BE5" s="1146" t="s">
        <v>631</v>
      </c>
      <c r="BF5" s="1146"/>
      <c r="BG5" s="1146"/>
      <c r="BH5" s="1146"/>
      <c r="BI5" s="1146"/>
      <c r="BJ5" s="1146"/>
      <c r="BK5" s="1146"/>
      <c r="BL5" s="1146"/>
      <c r="BM5" s="1146"/>
      <c r="BN5" s="1146"/>
      <c r="BO5" s="1146"/>
      <c r="BP5" s="1146"/>
      <c r="BQ5" s="1146"/>
      <c r="BR5" s="1146"/>
      <c r="BS5" s="1146"/>
      <c r="BT5" s="1146"/>
      <c r="BU5" s="1146"/>
      <c r="BV5" s="1146"/>
      <c r="BW5" s="1146"/>
      <c r="BX5" s="1146"/>
      <c r="BY5" s="1146"/>
      <c r="BZ5" s="1146"/>
      <c r="CA5" s="1146"/>
      <c r="CB5" s="1146"/>
      <c r="CC5" s="1146"/>
      <c r="CD5" s="1146"/>
      <c r="CE5" s="1146"/>
      <c r="CF5" s="1146"/>
      <c r="CG5" s="1146"/>
      <c r="CH5" s="1146"/>
      <c r="CI5" s="1146"/>
      <c r="CJ5" s="538"/>
      <c r="CK5" s="538"/>
      <c r="CL5" s="1147"/>
      <c r="CM5" s="1147"/>
      <c r="CN5" s="1147"/>
      <c r="CO5" s="1147"/>
      <c r="CP5" s="1147"/>
      <c r="CQ5" s="1147"/>
      <c r="CR5" s="1147"/>
      <c r="CS5" s="1147"/>
      <c r="CT5" s="1147"/>
      <c r="CU5" s="1147"/>
      <c r="CV5" s="1147"/>
      <c r="CW5" s="1147"/>
      <c r="CX5" s="1147"/>
      <c r="CY5" s="1147"/>
      <c r="CZ5" s="1147"/>
      <c r="DA5" s="1147"/>
      <c r="DB5" s="1147"/>
      <c r="DH5" s="1150"/>
      <c r="DI5" s="1151"/>
      <c r="DJ5" s="1151"/>
      <c r="DK5" s="1151"/>
      <c r="DL5" s="1151"/>
      <c r="DM5" s="1151"/>
      <c r="DN5" s="1152"/>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7"/>
    </row>
    <row r="6" spans="1:150" ht="16.5" customHeight="1">
      <c r="A6" s="831"/>
      <c r="B6" s="831"/>
      <c r="C6" s="831"/>
      <c r="D6" s="831"/>
      <c r="E6" s="831"/>
      <c r="F6" s="831"/>
      <c r="G6" s="831"/>
      <c r="H6" s="831"/>
      <c r="I6" s="831"/>
      <c r="J6" s="831"/>
      <c r="K6" s="270"/>
      <c r="L6" s="270"/>
      <c r="M6" s="270"/>
      <c r="N6" s="270"/>
      <c r="O6" s="270"/>
      <c r="P6" s="270"/>
      <c r="Q6" s="270"/>
      <c r="R6" s="270"/>
      <c r="S6" s="270"/>
      <c r="T6" s="831"/>
      <c r="U6" s="831"/>
      <c r="V6" s="831"/>
      <c r="W6" s="831"/>
      <c r="X6" s="831"/>
      <c r="Y6" s="831"/>
      <c r="Z6" s="831"/>
      <c r="AA6" s="831"/>
      <c r="AB6" s="831"/>
      <c r="AC6" s="831"/>
      <c r="AD6" s="831"/>
      <c r="AE6" s="831"/>
      <c r="AF6" s="831"/>
      <c r="AG6" s="831"/>
      <c r="AH6" s="831"/>
      <c r="AI6" s="831"/>
      <c r="AJ6" s="831"/>
      <c r="AK6" s="831"/>
      <c r="AL6" s="831"/>
      <c r="AM6" s="831"/>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271"/>
      <c r="BN6" s="271"/>
      <c r="BO6" s="271"/>
      <c r="BP6" s="271"/>
      <c r="BQ6" s="271"/>
      <c r="DH6" s="1150"/>
      <c r="DI6" s="1151"/>
      <c r="DJ6" s="1151"/>
      <c r="DK6" s="1151"/>
      <c r="DL6" s="1151"/>
      <c r="DM6" s="1151"/>
      <c r="DN6" s="1152"/>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7"/>
    </row>
    <row r="7" spans="1:150" ht="20.100000000000001" customHeight="1">
      <c r="A7" s="826"/>
      <c r="B7" s="558"/>
      <c r="C7" s="897" t="s">
        <v>281</v>
      </c>
      <c r="D7" s="897"/>
      <c r="E7" s="897"/>
      <c r="F7" s="897"/>
      <c r="G7" s="897"/>
      <c r="H7" s="897"/>
      <c r="I7" s="897"/>
      <c r="J7" s="897"/>
      <c r="K7" s="897"/>
      <c r="L7" s="897"/>
      <c r="M7" s="897"/>
      <c r="N7" s="897"/>
      <c r="O7" s="897"/>
      <c r="P7" s="897"/>
      <c r="Q7" s="897"/>
      <c r="R7" s="897"/>
      <c r="S7" s="897"/>
      <c r="T7" s="897"/>
      <c r="U7" s="897"/>
      <c r="V7" s="897"/>
      <c r="W7" s="558"/>
      <c r="X7" s="558"/>
      <c r="Y7" s="826"/>
      <c r="Z7" s="1054"/>
      <c r="AA7" s="1054"/>
      <c r="AB7" s="1054"/>
      <c r="AC7" s="1054"/>
      <c r="AD7" s="1054"/>
      <c r="AE7" s="1054"/>
      <c r="AF7" s="1054"/>
      <c r="AG7" s="1054"/>
      <c r="AH7" s="1054"/>
      <c r="AI7" s="1054"/>
      <c r="AJ7" s="1054"/>
      <c r="AK7" s="1054"/>
      <c r="AL7" s="1054"/>
      <c r="AM7" s="1054"/>
      <c r="AN7" s="1054"/>
      <c r="AO7" s="1054"/>
      <c r="AP7" s="1054"/>
      <c r="AQ7" s="1054"/>
      <c r="AR7" s="1054"/>
      <c r="AS7" s="1054"/>
      <c r="AT7" s="1054"/>
      <c r="AU7" s="1054"/>
      <c r="AV7" s="1054"/>
      <c r="AW7" s="1054"/>
      <c r="AX7" s="1054"/>
      <c r="AY7" s="1054"/>
      <c r="AZ7" s="1054"/>
      <c r="BA7" s="1054"/>
      <c r="BB7" s="1054"/>
      <c r="BC7" s="1054"/>
      <c r="BD7" s="1054"/>
      <c r="BE7" s="1054"/>
      <c r="BF7" s="1054"/>
      <c r="BG7" s="1054"/>
      <c r="BH7" s="1054"/>
      <c r="BI7" s="1054"/>
      <c r="BJ7" s="1054"/>
      <c r="BK7" s="1054"/>
      <c r="BL7" s="1054"/>
      <c r="BM7" s="1054"/>
      <c r="BN7" s="1054"/>
      <c r="BO7" s="1054"/>
      <c r="BP7" s="1054"/>
      <c r="BQ7" s="827"/>
      <c r="BT7" s="826"/>
      <c r="BU7" s="1113" t="s">
        <v>282</v>
      </c>
      <c r="BV7" s="1113"/>
      <c r="BW7" s="1113"/>
      <c r="BX7" s="1113"/>
      <c r="BY7" s="1113"/>
      <c r="BZ7" s="1113"/>
      <c r="CA7" s="1113"/>
      <c r="CB7" s="1113"/>
      <c r="CC7" s="1113"/>
      <c r="CD7" s="1113"/>
      <c r="CE7" s="1113"/>
      <c r="CF7" s="1113"/>
      <c r="CG7" s="1113"/>
      <c r="CH7" s="1113"/>
      <c r="CI7" s="1113"/>
      <c r="CJ7" s="1113"/>
      <c r="CK7" s="1113"/>
      <c r="CL7" s="1113"/>
      <c r="CM7" s="1113"/>
      <c r="CN7" s="1113"/>
      <c r="CO7" s="1113"/>
      <c r="CP7" s="1113"/>
      <c r="CQ7" s="1113"/>
      <c r="CR7" s="1113"/>
      <c r="CS7" s="1113"/>
      <c r="CT7" s="827"/>
      <c r="CU7" s="763"/>
      <c r="CV7" s="1063"/>
      <c r="CW7" s="1063"/>
      <c r="CX7" s="1063"/>
      <c r="CY7" s="1063"/>
      <c r="CZ7" s="1063"/>
      <c r="DA7" s="1063"/>
      <c r="DB7" s="1063"/>
      <c r="DC7" s="1063"/>
      <c r="DD7" s="1063"/>
      <c r="DE7" s="1063"/>
      <c r="DF7" s="1063"/>
      <c r="DG7" s="1063"/>
      <c r="DH7" s="1063"/>
      <c r="DI7" s="1063"/>
      <c r="DJ7" s="1063"/>
      <c r="DK7" s="1063"/>
      <c r="DL7" s="1063"/>
      <c r="DM7" s="1063"/>
      <c r="DN7" s="1063"/>
      <c r="DO7" s="1063"/>
      <c r="DP7" s="1063"/>
      <c r="DQ7" s="1063"/>
      <c r="DR7" s="1063"/>
      <c r="DS7" s="1063"/>
      <c r="DT7" s="1063"/>
      <c r="DU7" s="1063"/>
      <c r="DV7" s="1063"/>
      <c r="DW7" s="1063"/>
      <c r="DX7" s="1063"/>
      <c r="DY7" s="1063"/>
      <c r="DZ7" s="1063"/>
      <c r="EA7" s="1063"/>
      <c r="EB7" s="1063"/>
      <c r="EC7" s="1063"/>
      <c r="ED7" s="1063"/>
      <c r="EE7" s="1063"/>
      <c r="EF7" s="1063"/>
      <c r="EG7" s="1063"/>
      <c r="EH7" s="1063"/>
      <c r="EI7" s="1063"/>
      <c r="EJ7" s="1063"/>
      <c r="EK7" s="1063"/>
      <c r="EL7" s="1063"/>
      <c r="EM7" s="1063"/>
      <c r="EN7" s="1063"/>
      <c r="EO7" s="764"/>
    </row>
    <row r="8" spans="1:150" ht="20.100000000000001" customHeight="1">
      <c r="A8" s="178"/>
      <c r="B8" s="559"/>
      <c r="C8" s="893"/>
      <c r="D8" s="893"/>
      <c r="E8" s="893"/>
      <c r="F8" s="893"/>
      <c r="G8" s="893"/>
      <c r="H8" s="893"/>
      <c r="I8" s="893"/>
      <c r="J8" s="893"/>
      <c r="K8" s="893"/>
      <c r="L8" s="893"/>
      <c r="M8" s="893"/>
      <c r="N8" s="893"/>
      <c r="O8" s="893"/>
      <c r="P8" s="893"/>
      <c r="Q8" s="893"/>
      <c r="R8" s="893"/>
      <c r="S8" s="893"/>
      <c r="T8" s="893"/>
      <c r="U8" s="893"/>
      <c r="V8" s="893"/>
      <c r="W8" s="559"/>
      <c r="X8" s="559"/>
      <c r="Y8" s="178"/>
      <c r="Z8" s="1060"/>
      <c r="AA8" s="1060"/>
      <c r="AB8" s="1060"/>
      <c r="AC8" s="1060"/>
      <c r="AD8" s="1060"/>
      <c r="AE8" s="1060"/>
      <c r="AF8" s="1060"/>
      <c r="AG8" s="1060"/>
      <c r="AH8" s="1060"/>
      <c r="AI8" s="1060"/>
      <c r="AJ8" s="1060"/>
      <c r="AK8" s="1060"/>
      <c r="AL8" s="1060"/>
      <c r="AM8" s="1060"/>
      <c r="AN8" s="1060"/>
      <c r="AO8" s="1060"/>
      <c r="AP8" s="1060"/>
      <c r="AQ8" s="1060"/>
      <c r="AR8" s="1060"/>
      <c r="AS8" s="1060"/>
      <c r="AT8" s="1060"/>
      <c r="AU8" s="1060"/>
      <c r="AV8" s="1060"/>
      <c r="AW8" s="1060"/>
      <c r="AX8" s="1060"/>
      <c r="AY8" s="1060"/>
      <c r="AZ8" s="1060"/>
      <c r="BA8" s="1060"/>
      <c r="BB8" s="1060"/>
      <c r="BC8" s="1060"/>
      <c r="BD8" s="1060"/>
      <c r="BE8" s="1060"/>
      <c r="BF8" s="1060"/>
      <c r="BG8" s="1060"/>
      <c r="BH8" s="1060"/>
      <c r="BI8" s="1060"/>
      <c r="BJ8" s="1060"/>
      <c r="BK8" s="1060"/>
      <c r="BL8" s="1060"/>
      <c r="BM8" s="1060"/>
      <c r="BN8" s="1060"/>
      <c r="BO8" s="1060"/>
      <c r="BP8" s="1060"/>
      <c r="BQ8" s="560"/>
      <c r="BT8" s="178"/>
      <c r="BU8" s="1145"/>
      <c r="BV8" s="1145"/>
      <c r="BW8" s="1145"/>
      <c r="BX8" s="1145"/>
      <c r="BY8" s="1145"/>
      <c r="BZ8" s="1145"/>
      <c r="CA8" s="1145"/>
      <c r="CB8" s="1145"/>
      <c r="CC8" s="1145"/>
      <c r="CD8" s="1145"/>
      <c r="CE8" s="1145"/>
      <c r="CF8" s="1145"/>
      <c r="CG8" s="1145"/>
      <c r="CH8" s="1145"/>
      <c r="CI8" s="1145"/>
      <c r="CJ8" s="1145"/>
      <c r="CK8" s="1145"/>
      <c r="CL8" s="1145"/>
      <c r="CM8" s="1145"/>
      <c r="CN8" s="1145"/>
      <c r="CO8" s="1145"/>
      <c r="CP8" s="1145"/>
      <c r="CQ8" s="1145"/>
      <c r="CR8" s="1145"/>
      <c r="CS8" s="1145"/>
      <c r="CT8" s="560"/>
      <c r="CU8" s="765"/>
      <c r="CV8" s="1069"/>
      <c r="CW8" s="1069"/>
      <c r="CX8" s="1069"/>
      <c r="CY8" s="1069"/>
      <c r="CZ8" s="1069"/>
      <c r="DA8" s="1069"/>
      <c r="DB8" s="1069"/>
      <c r="DC8" s="1069"/>
      <c r="DD8" s="1069"/>
      <c r="DE8" s="1069"/>
      <c r="DF8" s="1069"/>
      <c r="DG8" s="1069"/>
      <c r="DH8" s="1069"/>
      <c r="DI8" s="1069"/>
      <c r="DJ8" s="1069"/>
      <c r="DK8" s="1069"/>
      <c r="DL8" s="1069"/>
      <c r="DM8" s="1069"/>
      <c r="DN8" s="1069"/>
      <c r="DO8" s="1069"/>
      <c r="DP8" s="1069"/>
      <c r="DQ8" s="1069"/>
      <c r="DR8" s="1069"/>
      <c r="DS8" s="1069"/>
      <c r="DT8" s="1069"/>
      <c r="DU8" s="1069"/>
      <c r="DV8" s="1069"/>
      <c r="DW8" s="1069"/>
      <c r="DX8" s="1069"/>
      <c r="DY8" s="1069"/>
      <c r="DZ8" s="1069"/>
      <c r="EA8" s="1069"/>
      <c r="EB8" s="1069"/>
      <c r="EC8" s="1069"/>
      <c r="ED8" s="1069"/>
      <c r="EE8" s="1069"/>
      <c r="EF8" s="1069"/>
      <c r="EG8" s="1069"/>
      <c r="EH8" s="1069"/>
      <c r="EI8" s="1069"/>
      <c r="EJ8" s="1069"/>
      <c r="EK8" s="1069"/>
      <c r="EL8" s="1069"/>
      <c r="EM8" s="1069"/>
      <c r="EN8" s="1069"/>
      <c r="EO8" s="766"/>
    </row>
    <row r="9" spans="1:150" ht="20.100000000000001" customHeight="1">
      <c r="A9" s="826"/>
      <c r="B9" s="558"/>
      <c r="C9" s="1124" t="s">
        <v>170</v>
      </c>
      <c r="D9" s="1124"/>
      <c r="E9" s="1124"/>
      <c r="F9" s="1124"/>
      <c r="G9" s="1124"/>
      <c r="H9" s="1124"/>
      <c r="I9" s="1124"/>
      <c r="J9" s="1124"/>
      <c r="K9" s="1124"/>
      <c r="L9" s="1124"/>
      <c r="M9" s="1124"/>
      <c r="N9" s="1124"/>
      <c r="O9" s="1124"/>
      <c r="P9" s="1124"/>
      <c r="Q9" s="1124"/>
      <c r="R9" s="1124"/>
      <c r="S9" s="1124"/>
      <c r="T9" s="1124"/>
      <c r="U9" s="1124"/>
      <c r="V9" s="1124"/>
      <c r="W9" s="558"/>
      <c r="X9" s="558"/>
      <c r="Y9" s="826"/>
      <c r="Z9" s="1063"/>
      <c r="AA9" s="1063"/>
      <c r="AB9" s="1063"/>
      <c r="AC9" s="1063"/>
      <c r="AD9" s="1063"/>
      <c r="AE9" s="1063"/>
      <c r="AF9" s="1063"/>
      <c r="AG9" s="1063"/>
      <c r="AH9" s="1063"/>
      <c r="AI9" s="1063"/>
      <c r="AJ9" s="1063"/>
      <c r="AK9" s="1063"/>
      <c r="AL9" s="1063"/>
      <c r="AM9" s="1063"/>
      <c r="AN9" s="1063"/>
      <c r="AO9" s="1063"/>
      <c r="AP9" s="1063"/>
      <c r="AQ9" s="1063"/>
      <c r="AR9" s="1063"/>
      <c r="AS9" s="1063"/>
      <c r="AT9" s="1063"/>
      <c r="AU9" s="1063"/>
      <c r="AV9" s="1063"/>
      <c r="AW9" s="1063"/>
      <c r="AX9" s="1063"/>
      <c r="AY9" s="1063"/>
      <c r="AZ9" s="1063"/>
      <c r="BA9" s="1063"/>
      <c r="BB9" s="1063"/>
      <c r="BC9" s="1063"/>
      <c r="BD9" s="1063"/>
      <c r="BE9" s="1063"/>
      <c r="BF9" s="1063"/>
      <c r="BG9" s="1063"/>
      <c r="BH9" s="1063"/>
      <c r="BI9" s="1063"/>
      <c r="BJ9" s="1063"/>
      <c r="BK9" s="1063"/>
      <c r="BL9" s="1063"/>
      <c r="BM9" s="1063"/>
      <c r="BN9" s="1063"/>
      <c r="BO9" s="1063"/>
      <c r="BP9" s="1063"/>
      <c r="BQ9" s="827"/>
      <c r="BT9" s="826"/>
      <c r="BU9" s="1113" t="s">
        <v>283</v>
      </c>
      <c r="BV9" s="1113"/>
      <c r="BW9" s="1113"/>
      <c r="BX9" s="1113"/>
      <c r="BY9" s="1113"/>
      <c r="BZ9" s="1113"/>
      <c r="CA9" s="1113"/>
      <c r="CB9" s="1113"/>
      <c r="CC9" s="1113"/>
      <c r="CD9" s="1113"/>
      <c r="CE9" s="1113"/>
      <c r="CF9" s="1113"/>
      <c r="CG9" s="1113"/>
      <c r="CH9" s="1113"/>
      <c r="CI9" s="1113"/>
      <c r="CJ9" s="1113"/>
      <c r="CK9" s="1113"/>
      <c r="CL9" s="1113"/>
      <c r="CM9" s="1113"/>
      <c r="CN9" s="1113"/>
      <c r="CO9" s="1113"/>
      <c r="CP9" s="1113"/>
      <c r="CQ9" s="1113"/>
      <c r="CR9" s="1113"/>
      <c r="CS9" s="1113"/>
      <c r="CT9" s="827"/>
      <c r="CU9" s="767"/>
      <c r="CV9" s="1071"/>
      <c r="CW9" s="1071"/>
      <c r="CX9" s="1071"/>
      <c r="CY9" s="1071"/>
      <c r="CZ9" s="1071"/>
      <c r="DA9" s="1071"/>
      <c r="DB9" s="1071"/>
      <c r="DC9" s="1071"/>
      <c r="DD9" s="768"/>
      <c r="DE9" s="1071"/>
      <c r="DF9" s="1071"/>
      <c r="DG9" s="1071"/>
      <c r="DH9" s="1071"/>
      <c r="DI9" s="1071"/>
      <c r="DJ9" s="1071"/>
      <c r="DK9" s="1122" t="s">
        <v>41</v>
      </c>
      <c r="DL9" s="1122"/>
      <c r="DM9" s="1122"/>
      <c r="DN9" s="1122"/>
      <c r="DO9" s="1122"/>
      <c r="DP9" s="1122"/>
      <c r="DQ9" s="1071"/>
      <c r="DR9" s="1071"/>
      <c r="DS9" s="1071"/>
      <c r="DT9" s="1071"/>
      <c r="DU9" s="1071"/>
      <c r="DV9" s="1071"/>
      <c r="DW9" s="1122" t="s">
        <v>42</v>
      </c>
      <c r="DX9" s="1122"/>
      <c r="DY9" s="1122"/>
      <c r="DZ9" s="1122"/>
      <c r="EA9" s="1122"/>
      <c r="EB9" s="1122"/>
      <c r="EC9" s="1071"/>
      <c r="ED9" s="1071"/>
      <c r="EE9" s="1071"/>
      <c r="EF9" s="1071"/>
      <c r="EG9" s="1071"/>
      <c r="EH9" s="1071"/>
      <c r="EI9" s="1122" t="s">
        <v>43</v>
      </c>
      <c r="EJ9" s="1122"/>
      <c r="EK9" s="1122"/>
      <c r="EL9" s="1122"/>
      <c r="EM9" s="1122"/>
      <c r="EN9" s="1122"/>
      <c r="EO9" s="827"/>
    </row>
    <row r="10" spans="1:150" ht="20.100000000000001" customHeight="1">
      <c r="A10" s="178"/>
      <c r="B10" s="559"/>
      <c r="C10" s="1125"/>
      <c r="D10" s="1125"/>
      <c r="E10" s="1125"/>
      <c r="F10" s="1125"/>
      <c r="G10" s="1125"/>
      <c r="H10" s="1125"/>
      <c r="I10" s="1125"/>
      <c r="J10" s="1125"/>
      <c r="K10" s="1125"/>
      <c r="L10" s="1125"/>
      <c r="M10" s="1125"/>
      <c r="N10" s="1125"/>
      <c r="O10" s="1125"/>
      <c r="P10" s="1125"/>
      <c r="Q10" s="1125"/>
      <c r="R10" s="1125"/>
      <c r="S10" s="1125"/>
      <c r="T10" s="1125"/>
      <c r="U10" s="1125"/>
      <c r="V10" s="1125"/>
      <c r="W10" s="559"/>
      <c r="X10" s="559"/>
      <c r="Y10" s="178"/>
      <c r="Z10" s="1069"/>
      <c r="AA10" s="1069"/>
      <c r="AB10" s="1069"/>
      <c r="AC10" s="1069"/>
      <c r="AD10" s="1069"/>
      <c r="AE10" s="1069"/>
      <c r="AF10" s="1069"/>
      <c r="AG10" s="1069"/>
      <c r="AH10" s="1069"/>
      <c r="AI10" s="1069"/>
      <c r="AJ10" s="1069"/>
      <c r="AK10" s="1069"/>
      <c r="AL10" s="1069"/>
      <c r="AM10" s="1069"/>
      <c r="AN10" s="1069"/>
      <c r="AO10" s="1069"/>
      <c r="AP10" s="1069"/>
      <c r="AQ10" s="1069"/>
      <c r="AR10" s="1069"/>
      <c r="AS10" s="1069"/>
      <c r="AT10" s="1069"/>
      <c r="AU10" s="1069"/>
      <c r="AV10" s="1069"/>
      <c r="AW10" s="1069"/>
      <c r="AX10" s="1069"/>
      <c r="AY10" s="1069"/>
      <c r="AZ10" s="1069"/>
      <c r="BA10" s="1069"/>
      <c r="BB10" s="1069"/>
      <c r="BC10" s="1069"/>
      <c r="BD10" s="1069"/>
      <c r="BE10" s="1069"/>
      <c r="BF10" s="1069"/>
      <c r="BG10" s="1069"/>
      <c r="BH10" s="1069"/>
      <c r="BI10" s="1069"/>
      <c r="BJ10" s="1069"/>
      <c r="BK10" s="1069"/>
      <c r="BL10" s="1069"/>
      <c r="BM10" s="1069"/>
      <c r="BN10" s="1069"/>
      <c r="BO10" s="1069"/>
      <c r="BP10" s="1069"/>
      <c r="BQ10" s="560"/>
      <c r="BT10" s="178"/>
      <c r="BU10" s="1145"/>
      <c r="BV10" s="1145"/>
      <c r="BW10" s="1145"/>
      <c r="BX10" s="1145"/>
      <c r="BY10" s="1145"/>
      <c r="BZ10" s="1145"/>
      <c r="CA10" s="1145"/>
      <c r="CB10" s="1145"/>
      <c r="CC10" s="1145"/>
      <c r="CD10" s="1145"/>
      <c r="CE10" s="1145"/>
      <c r="CF10" s="1145"/>
      <c r="CG10" s="1145"/>
      <c r="CH10" s="1145"/>
      <c r="CI10" s="1145"/>
      <c r="CJ10" s="1145"/>
      <c r="CK10" s="1145"/>
      <c r="CL10" s="1145"/>
      <c r="CM10" s="1145"/>
      <c r="CN10" s="1145"/>
      <c r="CO10" s="1145"/>
      <c r="CP10" s="1145"/>
      <c r="CQ10" s="1145"/>
      <c r="CR10" s="1145"/>
      <c r="CS10" s="1145"/>
      <c r="CT10" s="560"/>
      <c r="CU10" s="769"/>
      <c r="CV10" s="1139"/>
      <c r="CW10" s="1139"/>
      <c r="CX10" s="1139"/>
      <c r="CY10" s="1139"/>
      <c r="CZ10" s="1139"/>
      <c r="DA10" s="1139"/>
      <c r="DB10" s="1139"/>
      <c r="DC10" s="1139"/>
      <c r="DD10" s="770"/>
      <c r="DE10" s="1139"/>
      <c r="DF10" s="1139"/>
      <c r="DG10" s="1139"/>
      <c r="DH10" s="1139"/>
      <c r="DI10" s="1139"/>
      <c r="DJ10" s="1139"/>
      <c r="DK10" s="1123"/>
      <c r="DL10" s="1123"/>
      <c r="DM10" s="1123"/>
      <c r="DN10" s="1123"/>
      <c r="DO10" s="1123"/>
      <c r="DP10" s="1123"/>
      <c r="DQ10" s="1139"/>
      <c r="DR10" s="1139"/>
      <c r="DS10" s="1139"/>
      <c r="DT10" s="1139"/>
      <c r="DU10" s="1139"/>
      <c r="DV10" s="1139"/>
      <c r="DW10" s="1123"/>
      <c r="DX10" s="1123"/>
      <c r="DY10" s="1123"/>
      <c r="DZ10" s="1123"/>
      <c r="EA10" s="1123"/>
      <c r="EB10" s="1123"/>
      <c r="EC10" s="1139"/>
      <c r="ED10" s="1139"/>
      <c r="EE10" s="1139"/>
      <c r="EF10" s="1139"/>
      <c r="EG10" s="1139"/>
      <c r="EH10" s="1139"/>
      <c r="EI10" s="1123"/>
      <c r="EJ10" s="1123"/>
      <c r="EK10" s="1123"/>
      <c r="EL10" s="1123"/>
      <c r="EM10" s="1123"/>
      <c r="EN10" s="1123"/>
      <c r="EO10" s="560"/>
    </row>
    <row r="11" spans="1:150" ht="9.9499999999999993" customHeight="1">
      <c r="A11" s="832"/>
      <c r="B11" s="833"/>
      <c r="C11" s="1124" t="s">
        <v>141</v>
      </c>
      <c r="D11" s="1124"/>
      <c r="E11" s="1124"/>
      <c r="F11" s="1124"/>
      <c r="G11" s="1124"/>
      <c r="H11" s="1124"/>
      <c r="I11" s="1124"/>
      <c r="J11" s="1124"/>
      <c r="K11" s="1124"/>
      <c r="L11" s="1124"/>
      <c r="M11" s="1124"/>
      <c r="N11" s="1124"/>
      <c r="O11" s="1124"/>
      <c r="P11" s="1124"/>
      <c r="Q11" s="1124"/>
      <c r="R11" s="1124"/>
      <c r="S11" s="1124"/>
      <c r="T11" s="1124"/>
      <c r="U11" s="1124"/>
      <c r="V11" s="1124"/>
      <c r="W11" s="833"/>
      <c r="X11" s="834"/>
      <c r="Y11" s="756"/>
      <c r="Z11" s="1082"/>
      <c r="AA11" s="1082"/>
      <c r="AB11" s="1082"/>
      <c r="AC11" s="1082"/>
      <c r="AD11" s="1082"/>
      <c r="AE11" s="1082"/>
      <c r="AF11" s="1082"/>
      <c r="AG11" s="1082"/>
      <c r="AH11" s="1082"/>
      <c r="AI11" s="1082"/>
      <c r="AJ11" s="1082"/>
      <c r="AK11" s="1082"/>
      <c r="AL11" s="1082"/>
      <c r="AM11" s="1082"/>
      <c r="AN11" s="1082"/>
      <c r="AO11" s="1082"/>
      <c r="AP11" s="1082"/>
      <c r="AQ11" s="1082"/>
      <c r="AR11" s="1082"/>
      <c r="AS11" s="1082"/>
      <c r="AT11" s="1082"/>
      <c r="AU11" s="1082"/>
      <c r="AV11" s="1082"/>
      <c r="AW11" s="1082"/>
      <c r="AX11" s="1082"/>
      <c r="AY11" s="720"/>
      <c r="AZ11" s="1127" t="s">
        <v>604</v>
      </c>
      <c r="BA11" s="1128"/>
      <c r="BB11" s="1128"/>
      <c r="BC11" s="1128"/>
      <c r="BD11" s="1129"/>
      <c r="BE11" s="777"/>
      <c r="BF11" s="1136"/>
      <c r="BG11" s="1136"/>
      <c r="BH11" s="1136"/>
      <c r="BI11" s="1136"/>
      <c r="BJ11" s="1136"/>
      <c r="BK11" s="1136"/>
      <c r="BL11" s="1136"/>
      <c r="BM11" s="1136"/>
      <c r="BN11" s="1136"/>
      <c r="BO11" s="1136"/>
      <c r="BP11" s="1136"/>
      <c r="BQ11" s="753"/>
      <c r="BT11" s="826"/>
      <c r="BU11" s="1124" t="s">
        <v>284</v>
      </c>
      <c r="BV11" s="1124"/>
      <c r="BW11" s="1124"/>
      <c r="BX11" s="1124"/>
      <c r="BY11" s="1124"/>
      <c r="BZ11" s="1124"/>
      <c r="CA11" s="1124"/>
      <c r="CB11" s="1124"/>
      <c r="CC11" s="1124"/>
      <c r="CD11" s="1124"/>
      <c r="CE11" s="1124"/>
      <c r="CF11" s="1124"/>
      <c r="CG11" s="1124"/>
      <c r="CH11" s="1124"/>
      <c r="CI11" s="1124"/>
      <c r="CJ11" s="1124"/>
      <c r="CK11" s="1124"/>
      <c r="CL11" s="1124"/>
      <c r="CM11" s="1124"/>
      <c r="CN11" s="1124"/>
      <c r="CO11" s="1124"/>
      <c r="CP11" s="1124"/>
      <c r="CQ11" s="1124"/>
      <c r="CR11" s="1124"/>
      <c r="CS11" s="1124"/>
      <c r="CT11" s="827"/>
      <c r="CU11" s="763"/>
      <c r="CV11" s="1063"/>
      <c r="CW11" s="1063"/>
      <c r="CX11" s="1063"/>
      <c r="CY11" s="1063"/>
      <c r="CZ11" s="1063"/>
      <c r="DA11" s="1063"/>
      <c r="DB11" s="1063"/>
      <c r="DC11" s="1063"/>
      <c r="DD11" s="1063"/>
      <c r="DE11" s="1063"/>
      <c r="DF11" s="1063"/>
      <c r="DG11" s="1063"/>
      <c r="DH11" s="1063"/>
      <c r="DI11" s="1063"/>
      <c r="DJ11" s="1063"/>
      <c r="DK11" s="1063"/>
      <c r="DL11" s="1063"/>
      <c r="DM11" s="1063"/>
      <c r="DN11" s="1063"/>
      <c r="DO11" s="1063"/>
      <c r="DP11" s="1063"/>
      <c r="DQ11" s="1063"/>
      <c r="DR11" s="1063"/>
      <c r="DS11" s="1063"/>
      <c r="DT11" s="1063"/>
      <c r="DU11" s="1063"/>
      <c r="DV11" s="1063"/>
      <c r="DW11" s="1063"/>
      <c r="DX11" s="1063"/>
      <c r="DY11" s="1063"/>
      <c r="DZ11" s="1063"/>
      <c r="EA11" s="1063"/>
      <c r="EB11" s="1063"/>
      <c r="EC11" s="1063"/>
      <c r="ED11" s="1063"/>
      <c r="EE11" s="1063"/>
      <c r="EF11" s="1063"/>
      <c r="EG11" s="1063"/>
      <c r="EH11" s="1063"/>
      <c r="EI11" s="1063"/>
      <c r="EJ11" s="1063"/>
      <c r="EK11" s="1063"/>
      <c r="EL11" s="1063"/>
      <c r="EM11" s="1063"/>
      <c r="EN11" s="1063"/>
      <c r="EO11" s="827"/>
      <c r="EP11" s="106"/>
      <c r="EQ11" s="106"/>
      <c r="ER11" s="106"/>
      <c r="ES11" s="106"/>
      <c r="ET11" s="106"/>
    </row>
    <row r="12" spans="1:150" ht="9.9499999999999993" customHeight="1">
      <c r="A12" s="220"/>
      <c r="B12" s="272"/>
      <c r="C12" s="1027"/>
      <c r="D12" s="1027"/>
      <c r="E12" s="1027"/>
      <c r="F12" s="1027"/>
      <c r="G12" s="1027"/>
      <c r="H12" s="1027"/>
      <c r="I12" s="1027"/>
      <c r="J12" s="1027"/>
      <c r="K12" s="1027"/>
      <c r="L12" s="1027"/>
      <c r="M12" s="1027"/>
      <c r="N12" s="1027"/>
      <c r="O12" s="1027"/>
      <c r="P12" s="1027"/>
      <c r="Q12" s="1027"/>
      <c r="R12" s="1027"/>
      <c r="S12" s="1027"/>
      <c r="T12" s="1027"/>
      <c r="U12" s="1027"/>
      <c r="V12" s="1027"/>
      <c r="W12" s="272"/>
      <c r="X12" s="222"/>
      <c r="Y12" s="757"/>
      <c r="Z12" s="1126"/>
      <c r="AA12" s="1126"/>
      <c r="AB12" s="1126"/>
      <c r="AC12" s="1126"/>
      <c r="AD12" s="1126"/>
      <c r="AE12" s="1126"/>
      <c r="AF12" s="1126"/>
      <c r="AG12" s="1126"/>
      <c r="AH12" s="1126"/>
      <c r="AI12" s="1126"/>
      <c r="AJ12" s="1126"/>
      <c r="AK12" s="1126"/>
      <c r="AL12" s="1126"/>
      <c r="AM12" s="1126"/>
      <c r="AN12" s="1126"/>
      <c r="AO12" s="1126"/>
      <c r="AP12" s="1126"/>
      <c r="AQ12" s="1126"/>
      <c r="AR12" s="1126"/>
      <c r="AS12" s="1126"/>
      <c r="AT12" s="1126"/>
      <c r="AU12" s="1126"/>
      <c r="AV12" s="1126"/>
      <c r="AW12" s="1126"/>
      <c r="AX12" s="1126"/>
      <c r="AY12" s="721"/>
      <c r="AZ12" s="1130"/>
      <c r="BA12" s="1131"/>
      <c r="BB12" s="1131"/>
      <c r="BC12" s="1131"/>
      <c r="BD12" s="1132"/>
      <c r="BE12" s="757"/>
      <c r="BF12" s="1137"/>
      <c r="BG12" s="1137"/>
      <c r="BH12" s="1137"/>
      <c r="BI12" s="1137"/>
      <c r="BJ12" s="1137"/>
      <c r="BK12" s="1137"/>
      <c r="BL12" s="1137"/>
      <c r="BM12" s="1137"/>
      <c r="BN12" s="1137"/>
      <c r="BO12" s="1137"/>
      <c r="BP12" s="1137"/>
      <c r="BQ12" s="758"/>
      <c r="BT12" s="176"/>
      <c r="BU12" s="1027"/>
      <c r="BV12" s="1027"/>
      <c r="BW12" s="1027"/>
      <c r="BX12" s="1027"/>
      <c r="BY12" s="1027"/>
      <c r="BZ12" s="1027"/>
      <c r="CA12" s="1027"/>
      <c r="CB12" s="1027"/>
      <c r="CC12" s="1027"/>
      <c r="CD12" s="1027"/>
      <c r="CE12" s="1027"/>
      <c r="CF12" s="1027"/>
      <c r="CG12" s="1027"/>
      <c r="CH12" s="1027"/>
      <c r="CI12" s="1027"/>
      <c r="CJ12" s="1027"/>
      <c r="CK12" s="1027"/>
      <c r="CL12" s="1027"/>
      <c r="CM12" s="1027"/>
      <c r="CN12" s="1027"/>
      <c r="CO12" s="1027"/>
      <c r="CP12" s="1027"/>
      <c r="CQ12" s="1027"/>
      <c r="CR12" s="1027"/>
      <c r="CS12" s="1027"/>
      <c r="CT12" s="138"/>
      <c r="CU12" s="771"/>
      <c r="CV12" s="1066"/>
      <c r="CW12" s="1066"/>
      <c r="CX12" s="1066"/>
      <c r="CY12" s="1066"/>
      <c r="CZ12" s="1066"/>
      <c r="DA12" s="1066"/>
      <c r="DB12" s="1066"/>
      <c r="DC12" s="1066"/>
      <c r="DD12" s="1066"/>
      <c r="DE12" s="1066"/>
      <c r="DF12" s="1066"/>
      <c r="DG12" s="1066"/>
      <c r="DH12" s="1066"/>
      <c r="DI12" s="1066"/>
      <c r="DJ12" s="1066"/>
      <c r="DK12" s="1066"/>
      <c r="DL12" s="1066"/>
      <c r="DM12" s="1066"/>
      <c r="DN12" s="1066"/>
      <c r="DO12" s="1066"/>
      <c r="DP12" s="1066"/>
      <c r="DQ12" s="1066"/>
      <c r="DR12" s="1066"/>
      <c r="DS12" s="1066"/>
      <c r="DT12" s="1066"/>
      <c r="DU12" s="1066"/>
      <c r="DV12" s="1066"/>
      <c r="DW12" s="1066"/>
      <c r="DX12" s="1066"/>
      <c r="DY12" s="1066"/>
      <c r="DZ12" s="1066"/>
      <c r="EA12" s="1066"/>
      <c r="EB12" s="1066"/>
      <c r="EC12" s="1066"/>
      <c r="ED12" s="1066"/>
      <c r="EE12" s="1066"/>
      <c r="EF12" s="1066"/>
      <c r="EG12" s="1066"/>
      <c r="EH12" s="1066"/>
      <c r="EI12" s="1066"/>
      <c r="EJ12" s="1066"/>
      <c r="EK12" s="1066"/>
      <c r="EL12" s="1066"/>
      <c r="EM12" s="1066"/>
      <c r="EN12" s="1066"/>
      <c r="EO12" s="138"/>
      <c r="EP12" s="106"/>
      <c r="EQ12" s="106"/>
      <c r="ER12" s="106"/>
      <c r="ES12" s="106"/>
      <c r="ET12" s="106"/>
    </row>
    <row r="13" spans="1:150" ht="9.9499999999999993" customHeight="1">
      <c r="A13" s="220"/>
      <c r="B13" s="272"/>
      <c r="C13" s="1027"/>
      <c r="D13" s="1027"/>
      <c r="E13" s="1027"/>
      <c r="F13" s="1027"/>
      <c r="G13" s="1027"/>
      <c r="H13" s="1027"/>
      <c r="I13" s="1027"/>
      <c r="J13" s="1027"/>
      <c r="K13" s="1027"/>
      <c r="L13" s="1027"/>
      <c r="M13" s="1027"/>
      <c r="N13" s="1027"/>
      <c r="O13" s="1027"/>
      <c r="P13" s="1027"/>
      <c r="Q13" s="1027"/>
      <c r="R13" s="1027"/>
      <c r="S13" s="1027"/>
      <c r="T13" s="1027"/>
      <c r="U13" s="1027"/>
      <c r="V13" s="1027"/>
      <c r="W13" s="272"/>
      <c r="X13" s="222"/>
      <c r="Y13" s="757"/>
      <c r="Z13" s="1126"/>
      <c r="AA13" s="1126"/>
      <c r="AB13" s="1126"/>
      <c r="AC13" s="1126"/>
      <c r="AD13" s="1126"/>
      <c r="AE13" s="1126"/>
      <c r="AF13" s="1126"/>
      <c r="AG13" s="1126"/>
      <c r="AH13" s="1126"/>
      <c r="AI13" s="1126"/>
      <c r="AJ13" s="1126"/>
      <c r="AK13" s="1126"/>
      <c r="AL13" s="1126"/>
      <c r="AM13" s="1126"/>
      <c r="AN13" s="1126"/>
      <c r="AO13" s="1126"/>
      <c r="AP13" s="1126"/>
      <c r="AQ13" s="1126"/>
      <c r="AR13" s="1126"/>
      <c r="AS13" s="1126"/>
      <c r="AT13" s="1126"/>
      <c r="AU13" s="1126"/>
      <c r="AV13" s="1126"/>
      <c r="AW13" s="1126"/>
      <c r="AX13" s="1126"/>
      <c r="AY13" s="721"/>
      <c r="AZ13" s="1130"/>
      <c r="BA13" s="1131"/>
      <c r="BB13" s="1131"/>
      <c r="BC13" s="1131"/>
      <c r="BD13" s="1132"/>
      <c r="BE13" s="757"/>
      <c r="BF13" s="1137"/>
      <c r="BG13" s="1137"/>
      <c r="BH13" s="1137"/>
      <c r="BI13" s="1137"/>
      <c r="BJ13" s="1137"/>
      <c r="BK13" s="1137"/>
      <c r="BL13" s="1137"/>
      <c r="BM13" s="1137"/>
      <c r="BN13" s="1137"/>
      <c r="BO13" s="1137"/>
      <c r="BP13" s="1137"/>
      <c r="BQ13" s="758"/>
      <c r="BT13" s="176"/>
      <c r="BU13" s="1027"/>
      <c r="BV13" s="1027"/>
      <c r="BW13" s="1027"/>
      <c r="BX13" s="1027"/>
      <c r="BY13" s="1027"/>
      <c r="BZ13" s="1027"/>
      <c r="CA13" s="1027"/>
      <c r="CB13" s="1027"/>
      <c r="CC13" s="1027"/>
      <c r="CD13" s="1027"/>
      <c r="CE13" s="1027"/>
      <c r="CF13" s="1027"/>
      <c r="CG13" s="1027"/>
      <c r="CH13" s="1027"/>
      <c r="CI13" s="1027"/>
      <c r="CJ13" s="1027"/>
      <c r="CK13" s="1027"/>
      <c r="CL13" s="1027"/>
      <c r="CM13" s="1027"/>
      <c r="CN13" s="1027"/>
      <c r="CO13" s="1027"/>
      <c r="CP13" s="1027"/>
      <c r="CQ13" s="1027"/>
      <c r="CR13" s="1027"/>
      <c r="CS13" s="1027"/>
      <c r="CT13" s="138"/>
      <c r="CU13" s="771"/>
      <c r="CV13" s="1066"/>
      <c r="CW13" s="1066"/>
      <c r="CX13" s="1066"/>
      <c r="CY13" s="1066"/>
      <c r="CZ13" s="1066"/>
      <c r="DA13" s="1066"/>
      <c r="DB13" s="1066"/>
      <c r="DC13" s="1066"/>
      <c r="DD13" s="1066"/>
      <c r="DE13" s="1066"/>
      <c r="DF13" s="1066"/>
      <c r="DG13" s="1066"/>
      <c r="DH13" s="1066"/>
      <c r="DI13" s="1066"/>
      <c r="DJ13" s="1066"/>
      <c r="DK13" s="1066"/>
      <c r="DL13" s="1066"/>
      <c r="DM13" s="1066"/>
      <c r="DN13" s="1066"/>
      <c r="DO13" s="1066"/>
      <c r="DP13" s="1066"/>
      <c r="DQ13" s="1066"/>
      <c r="DR13" s="1066"/>
      <c r="DS13" s="1066"/>
      <c r="DT13" s="1066"/>
      <c r="DU13" s="1066"/>
      <c r="DV13" s="1066"/>
      <c r="DW13" s="1066"/>
      <c r="DX13" s="1066"/>
      <c r="DY13" s="1066"/>
      <c r="DZ13" s="1066"/>
      <c r="EA13" s="1066"/>
      <c r="EB13" s="1066"/>
      <c r="EC13" s="1066"/>
      <c r="ED13" s="1066"/>
      <c r="EE13" s="1066"/>
      <c r="EF13" s="1066"/>
      <c r="EG13" s="1066"/>
      <c r="EH13" s="1066"/>
      <c r="EI13" s="1066"/>
      <c r="EJ13" s="1066"/>
      <c r="EK13" s="1066"/>
      <c r="EL13" s="1066"/>
      <c r="EM13" s="1066"/>
      <c r="EN13" s="1066"/>
      <c r="EO13" s="138"/>
    </row>
    <row r="14" spans="1:150" ht="9.9499999999999993" customHeight="1">
      <c r="A14" s="273"/>
      <c r="B14" s="274"/>
      <c r="C14" s="1125"/>
      <c r="D14" s="1125"/>
      <c r="E14" s="1125"/>
      <c r="F14" s="1125"/>
      <c r="G14" s="1125"/>
      <c r="H14" s="1125"/>
      <c r="I14" s="1125"/>
      <c r="J14" s="1125"/>
      <c r="K14" s="1125"/>
      <c r="L14" s="1125"/>
      <c r="M14" s="1125"/>
      <c r="N14" s="1125"/>
      <c r="O14" s="1125"/>
      <c r="P14" s="1125"/>
      <c r="Q14" s="1125"/>
      <c r="R14" s="1125"/>
      <c r="S14" s="1125"/>
      <c r="T14" s="1125"/>
      <c r="U14" s="1125"/>
      <c r="V14" s="1125"/>
      <c r="W14" s="274"/>
      <c r="X14" s="275"/>
      <c r="Y14" s="754"/>
      <c r="Z14" s="1083"/>
      <c r="AA14" s="1083"/>
      <c r="AB14" s="1083"/>
      <c r="AC14" s="1083"/>
      <c r="AD14" s="1083"/>
      <c r="AE14" s="1083"/>
      <c r="AF14" s="1083"/>
      <c r="AG14" s="1083"/>
      <c r="AH14" s="1083"/>
      <c r="AI14" s="1083"/>
      <c r="AJ14" s="1083"/>
      <c r="AK14" s="1083"/>
      <c r="AL14" s="1083"/>
      <c r="AM14" s="1083"/>
      <c r="AN14" s="1083"/>
      <c r="AO14" s="1083"/>
      <c r="AP14" s="1083"/>
      <c r="AQ14" s="1083"/>
      <c r="AR14" s="1083"/>
      <c r="AS14" s="1083"/>
      <c r="AT14" s="1083"/>
      <c r="AU14" s="1083"/>
      <c r="AV14" s="1083"/>
      <c r="AW14" s="1083"/>
      <c r="AX14" s="1083"/>
      <c r="AY14" s="722"/>
      <c r="AZ14" s="1133"/>
      <c r="BA14" s="1134"/>
      <c r="BB14" s="1134"/>
      <c r="BC14" s="1134"/>
      <c r="BD14" s="1135"/>
      <c r="BE14" s="754"/>
      <c r="BF14" s="1138"/>
      <c r="BG14" s="1138"/>
      <c r="BH14" s="1138"/>
      <c r="BI14" s="1138"/>
      <c r="BJ14" s="1138"/>
      <c r="BK14" s="1138"/>
      <c r="BL14" s="1138"/>
      <c r="BM14" s="1138"/>
      <c r="BN14" s="1138"/>
      <c r="BO14" s="1138"/>
      <c r="BP14" s="1138"/>
      <c r="BQ14" s="755"/>
      <c r="BT14" s="178"/>
      <c r="BU14" s="1125"/>
      <c r="BV14" s="1125"/>
      <c r="BW14" s="1125"/>
      <c r="BX14" s="1125"/>
      <c r="BY14" s="1125"/>
      <c r="BZ14" s="1125"/>
      <c r="CA14" s="1125"/>
      <c r="CB14" s="1125"/>
      <c r="CC14" s="1125"/>
      <c r="CD14" s="1125"/>
      <c r="CE14" s="1125"/>
      <c r="CF14" s="1125"/>
      <c r="CG14" s="1125"/>
      <c r="CH14" s="1125"/>
      <c r="CI14" s="1125"/>
      <c r="CJ14" s="1125"/>
      <c r="CK14" s="1125"/>
      <c r="CL14" s="1125"/>
      <c r="CM14" s="1125"/>
      <c r="CN14" s="1125"/>
      <c r="CO14" s="1125"/>
      <c r="CP14" s="1125"/>
      <c r="CQ14" s="1125"/>
      <c r="CR14" s="1125"/>
      <c r="CS14" s="1125"/>
      <c r="CT14" s="560"/>
      <c r="CU14" s="765"/>
      <c r="CV14" s="1069"/>
      <c r="CW14" s="1069"/>
      <c r="CX14" s="1069"/>
      <c r="CY14" s="1069"/>
      <c r="CZ14" s="1069"/>
      <c r="DA14" s="1069"/>
      <c r="DB14" s="1069"/>
      <c r="DC14" s="1069"/>
      <c r="DD14" s="1069"/>
      <c r="DE14" s="1069"/>
      <c r="DF14" s="1069"/>
      <c r="DG14" s="1069"/>
      <c r="DH14" s="1069"/>
      <c r="DI14" s="1069"/>
      <c r="DJ14" s="1069"/>
      <c r="DK14" s="1069"/>
      <c r="DL14" s="1069"/>
      <c r="DM14" s="1069"/>
      <c r="DN14" s="1069"/>
      <c r="DO14" s="1069"/>
      <c r="DP14" s="1069"/>
      <c r="DQ14" s="1069"/>
      <c r="DR14" s="1069"/>
      <c r="DS14" s="1069"/>
      <c r="DT14" s="1069"/>
      <c r="DU14" s="1069"/>
      <c r="DV14" s="1069"/>
      <c r="DW14" s="1069"/>
      <c r="DX14" s="1069"/>
      <c r="DY14" s="1069"/>
      <c r="DZ14" s="1069"/>
      <c r="EA14" s="1069"/>
      <c r="EB14" s="1069"/>
      <c r="EC14" s="1069"/>
      <c r="ED14" s="1069"/>
      <c r="EE14" s="1069"/>
      <c r="EF14" s="1069"/>
      <c r="EG14" s="1069"/>
      <c r="EH14" s="1069"/>
      <c r="EI14" s="1069"/>
      <c r="EJ14" s="1069"/>
      <c r="EK14" s="1069"/>
      <c r="EL14" s="1069"/>
      <c r="EM14" s="1069"/>
      <c r="EN14" s="1069"/>
      <c r="EO14" s="560"/>
    </row>
    <row r="15" spans="1:150" ht="20.100000000000001" customHeight="1">
      <c r="A15" s="822"/>
      <c r="B15" s="825"/>
      <c r="C15" s="1143" t="s">
        <v>287</v>
      </c>
      <c r="D15" s="1143"/>
      <c r="E15" s="1143"/>
      <c r="F15" s="1143"/>
      <c r="G15" s="1143"/>
      <c r="H15" s="1143"/>
      <c r="I15" s="1143"/>
      <c r="J15" s="1143"/>
      <c r="K15" s="1143"/>
      <c r="L15" s="1143"/>
      <c r="M15" s="1143"/>
      <c r="N15" s="1143"/>
      <c r="O15" s="1143"/>
      <c r="P15" s="1143"/>
      <c r="Q15" s="1143"/>
      <c r="R15" s="1143"/>
      <c r="S15" s="1143"/>
      <c r="T15" s="1143"/>
      <c r="U15" s="1143"/>
      <c r="V15" s="1143"/>
      <c r="W15" s="825"/>
      <c r="X15" s="825"/>
      <c r="Y15" s="276"/>
      <c r="Z15" s="1140" t="s">
        <v>288</v>
      </c>
      <c r="AA15" s="1140"/>
      <c r="AB15" s="1140"/>
      <c r="AC15" s="1140"/>
      <c r="AD15" s="1140"/>
      <c r="AE15" s="1140"/>
      <c r="AF15" s="1140"/>
      <c r="AG15" s="1140"/>
      <c r="AH15" s="1140"/>
      <c r="AI15" s="1140"/>
      <c r="AJ15" s="1140"/>
      <c r="AK15" s="1140"/>
      <c r="AL15" s="1140"/>
      <c r="AM15" s="1140"/>
      <c r="AN15" s="1140"/>
      <c r="AO15" s="1140"/>
      <c r="AP15" s="1140"/>
      <c r="AQ15" s="1140"/>
      <c r="AR15" s="1140"/>
      <c r="AS15" s="1140"/>
      <c r="AT15" s="1140"/>
      <c r="AU15" s="1140"/>
      <c r="AV15" s="1140"/>
      <c r="AW15" s="211"/>
      <c r="AX15" s="1141"/>
      <c r="AY15" s="1142"/>
      <c r="AZ15" s="1142"/>
      <c r="BA15" s="1142"/>
      <c r="BB15" s="1142"/>
      <c r="BC15" s="1142"/>
      <c r="BD15" s="1142"/>
      <c r="BE15" s="1142"/>
      <c r="BF15" s="1142"/>
      <c r="BG15" s="1142"/>
      <c r="BH15" s="1142"/>
      <c r="BI15" s="1142"/>
      <c r="BJ15" s="1142"/>
      <c r="BK15" s="1142"/>
      <c r="BL15" s="1142"/>
      <c r="BM15" s="210"/>
      <c r="BN15" s="828"/>
      <c r="BO15" s="828" t="s">
        <v>60</v>
      </c>
      <c r="BP15" s="210"/>
      <c r="BQ15" s="211"/>
      <c r="BT15" s="826"/>
      <c r="BU15" s="1113" t="s">
        <v>286</v>
      </c>
      <c r="BV15" s="1113"/>
      <c r="BW15" s="1113"/>
      <c r="BX15" s="1113"/>
      <c r="BY15" s="1113"/>
      <c r="BZ15" s="1113"/>
      <c r="CA15" s="1113"/>
      <c r="CB15" s="1113"/>
      <c r="CC15" s="1113"/>
      <c r="CD15" s="1113"/>
      <c r="CE15" s="1113"/>
      <c r="CF15" s="1113"/>
      <c r="CG15" s="1113"/>
      <c r="CH15" s="1113"/>
      <c r="CI15" s="1113"/>
      <c r="CJ15" s="1113"/>
      <c r="CK15" s="1113"/>
      <c r="CL15" s="1113"/>
      <c r="CM15" s="1113"/>
      <c r="CN15" s="1113"/>
      <c r="CO15" s="1113"/>
      <c r="CP15" s="1113"/>
      <c r="CQ15" s="1113"/>
      <c r="CR15" s="1113"/>
      <c r="CS15" s="1113"/>
      <c r="CT15" s="827"/>
      <c r="CU15" s="772"/>
      <c r="CV15" s="1071"/>
      <c r="CW15" s="1071"/>
      <c r="CX15" s="1071"/>
      <c r="CY15" s="1071"/>
      <c r="CZ15" s="1071"/>
      <c r="DA15" s="1071"/>
      <c r="DB15" s="1071"/>
      <c r="DC15" s="1071"/>
      <c r="DD15" s="773"/>
      <c r="DE15" s="1071"/>
      <c r="DF15" s="1071"/>
      <c r="DG15" s="1071"/>
      <c r="DH15" s="1071"/>
      <c r="DI15" s="1071"/>
      <c r="DJ15" s="1071"/>
      <c r="DK15" s="1122" t="s">
        <v>41</v>
      </c>
      <c r="DL15" s="1122"/>
      <c r="DM15" s="1122"/>
      <c r="DN15" s="1122"/>
      <c r="DO15" s="1122"/>
      <c r="DP15" s="1122"/>
      <c r="DQ15" s="1071"/>
      <c r="DR15" s="1071"/>
      <c r="DS15" s="1071"/>
      <c r="DT15" s="1071"/>
      <c r="DU15" s="1071"/>
      <c r="DV15" s="1071"/>
      <c r="DW15" s="1122" t="s">
        <v>42</v>
      </c>
      <c r="DX15" s="1122"/>
      <c r="DY15" s="1122"/>
      <c r="DZ15" s="1122"/>
      <c r="EA15" s="1122"/>
      <c r="EB15" s="1122"/>
      <c r="EC15" s="1071"/>
      <c r="ED15" s="1071"/>
      <c r="EE15" s="1071"/>
      <c r="EF15" s="1071"/>
      <c r="EG15" s="1071"/>
      <c r="EH15" s="1071"/>
      <c r="EI15" s="1122" t="s">
        <v>43</v>
      </c>
      <c r="EJ15" s="1122"/>
      <c r="EK15" s="1122"/>
      <c r="EL15" s="1122"/>
      <c r="EM15" s="1122"/>
      <c r="EN15" s="1122"/>
      <c r="EO15" s="827"/>
    </row>
    <row r="16" spans="1:150" ht="20.100000000000001" customHeight="1">
      <c r="A16" s="277"/>
      <c r="B16" s="278"/>
      <c r="C16" s="1144"/>
      <c r="D16" s="1144"/>
      <c r="E16" s="1144"/>
      <c r="F16" s="1144"/>
      <c r="G16" s="1144"/>
      <c r="H16" s="1144"/>
      <c r="I16" s="1144"/>
      <c r="J16" s="1144"/>
      <c r="K16" s="1144"/>
      <c r="L16" s="1144"/>
      <c r="M16" s="1144"/>
      <c r="N16" s="1144"/>
      <c r="O16" s="1144"/>
      <c r="P16" s="1144"/>
      <c r="Q16" s="1144"/>
      <c r="R16" s="1144"/>
      <c r="S16" s="1144"/>
      <c r="T16" s="1144"/>
      <c r="U16" s="1144"/>
      <c r="V16" s="1144"/>
      <c r="W16" s="278"/>
      <c r="X16" s="278"/>
      <c r="Y16" s="203"/>
      <c r="Z16" s="1140" t="s">
        <v>289</v>
      </c>
      <c r="AA16" s="1140"/>
      <c r="AB16" s="1140"/>
      <c r="AC16" s="1140"/>
      <c r="AD16" s="1140"/>
      <c r="AE16" s="1140"/>
      <c r="AF16" s="1140"/>
      <c r="AG16" s="1140"/>
      <c r="AH16" s="1140"/>
      <c r="AI16" s="1140"/>
      <c r="AJ16" s="1140"/>
      <c r="AK16" s="1140"/>
      <c r="AL16" s="1140"/>
      <c r="AM16" s="1140"/>
      <c r="AN16" s="1140"/>
      <c r="AO16" s="1140"/>
      <c r="AP16" s="1140"/>
      <c r="AQ16" s="1140"/>
      <c r="AR16" s="1140"/>
      <c r="AS16" s="1140"/>
      <c r="AT16" s="1140"/>
      <c r="AU16" s="1140"/>
      <c r="AV16" s="1140"/>
      <c r="AW16" s="560"/>
      <c r="AX16" s="1141"/>
      <c r="AY16" s="1142"/>
      <c r="AZ16" s="1142"/>
      <c r="BA16" s="1142"/>
      <c r="BB16" s="1142"/>
      <c r="BC16" s="1142"/>
      <c r="BD16" s="1142"/>
      <c r="BE16" s="1142"/>
      <c r="BF16" s="1142"/>
      <c r="BG16" s="1142"/>
      <c r="BH16" s="1142"/>
      <c r="BI16" s="1142"/>
      <c r="BJ16" s="1142"/>
      <c r="BK16" s="1142"/>
      <c r="BL16" s="1142"/>
      <c r="BM16" s="559"/>
      <c r="BN16" s="821"/>
      <c r="BO16" s="821" t="s">
        <v>60</v>
      </c>
      <c r="BP16" s="559"/>
      <c r="BQ16" s="560"/>
      <c r="BT16" s="178"/>
      <c r="BU16" s="1145"/>
      <c r="BV16" s="1145"/>
      <c r="BW16" s="1145"/>
      <c r="BX16" s="1145"/>
      <c r="BY16" s="1145"/>
      <c r="BZ16" s="1145"/>
      <c r="CA16" s="1145"/>
      <c r="CB16" s="1145"/>
      <c r="CC16" s="1145"/>
      <c r="CD16" s="1145"/>
      <c r="CE16" s="1145"/>
      <c r="CF16" s="1145"/>
      <c r="CG16" s="1145"/>
      <c r="CH16" s="1145"/>
      <c r="CI16" s="1145"/>
      <c r="CJ16" s="1145"/>
      <c r="CK16" s="1145"/>
      <c r="CL16" s="1145"/>
      <c r="CM16" s="1145"/>
      <c r="CN16" s="1145"/>
      <c r="CO16" s="1145"/>
      <c r="CP16" s="1145"/>
      <c r="CQ16" s="1145"/>
      <c r="CR16" s="1145"/>
      <c r="CS16" s="1145"/>
      <c r="CT16" s="560"/>
      <c r="CU16" s="774"/>
      <c r="CV16" s="1139"/>
      <c r="CW16" s="1139"/>
      <c r="CX16" s="1139"/>
      <c r="CY16" s="1139"/>
      <c r="CZ16" s="1139"/>
      <c r="DA16" s="1139"/>
      <c r="DB16" s="1139"/>
      <c r="DC16" s="1139"/>
      <c r="DD16" s="775"/>
      <c r="DE16" s="1139"/>
      <c r="DF16" s="1139"/>
      <c r="DG16" s="1139"/>
      <c r="DH16" s="1139"/>
      <c r="DI16" s="1139"/>
      <c r="DJ16" s="1139"/>
      <c r="DK16" s="1123"/>
      <c r="DL16" s="1123"/>
      <c r="DM16" s="1123"/>
      <c r="DN16" s="1123"/>
      <c r="DO16" s="1123"/>
      <c r="DP16" s="1123"/>
      <c r="DQ16" s="1139"/>
      <c r="DR16" s="1139"/>
      <c r="DS16" s="1139"/>
      <c r="DT16" s="1139"/>
      <c r="DU16" s="1139"/>
      <c r="DV16" s="1139"/>
      <c r="DW16" s="1123"/>
      <c r="DX16" s="1123"/>
      <c r="DY16" s="1123"/>
      <c r="DZ16" s="1123"/>
      <c r="EA16" s="1123"/>
      <c r="EB16" s="1123"/>
      <c r="EC16" s="1139"/>
      <c r="ED16" s="1139"/>
      <c r="EE16" s="1139"/>
      <c r="EF16" s="1139"/>
      <c r="EG16" s="1139"/>
      <c r="EH16" s="1139"/>
      <c r="EI16" s="1123"/>
      <c r="EJ16" s="1123"/>
      <c r="EK16" s="1123"/>
      <c r="EL16" s="1123"/>
      <c r="EM16" s="1123"/>
      <c r="EN16" s="1123"/>
      <c r="EO16" s="560"/>
    </row>
    <row r="17" spans="1:197" ht="20.100000000000001" customHeight="1">
      <c r="A17" s="1101"/>
      <c r="B17" s="1102"/>
      <c r="C17" s="743"/>
      <c r="D17" s="823"/>
      <c r="E17" s="823"/>
      <c r="F17" s="823"/>
      <c r="G17" s="823"/>
      <c r="H17" s="823"/>
      <c r="I17" s="823"/>
      <c r="J17" s="823"/>
      <c r="K17" s="823"/>
      <c r="L17" s="823"/>
      <c r="M17" s="823"/>
      <c r="N17" s="823"/>
      <c r="O17" s="823"/>
      <c r="P17" s="823"/>
      <c r="Q17" s="823"/>
      <c r="R17" s="823"/>
      <c r="S17" s="823"/>
      <c r="T17" s="823"/>
      <c r="U17" s="823"/>
      <c r="V17" s="823"/>
      <c r="W17" s="1107"/>
      <c r="X17" s="1102"/>
      <c r="Y17" s="1108" t="s">
        <v>615</v>
      </c>
      <c r="Z17" s="1109"/>
      <c r="AA17" s="1109"/>
      <c r="AB17" s="1109"/>
      <c r="AC17" s="1109"/>
      <c r="AD17" s="1109"/>
      <c r="AE17" s="778"/>
      <c r="AF17" s="1110" t="s">
        <v>617</v>
      </c>
      <c r="AG17" s="1110"/>
      <c r="AH17" s="1110"/>
      <c r="AI17" s="1110"/>
      <c r="AJ17" s="1110"/>
      <c r="AK17" s="1110"/>
      <c r="AL17" s="1110"/>
      <c r="AM17" s="1110"/>
      <c r="AN17" s="1110"/>
      <c r="AO17" s="1110"/>
      <c r="AP17" s="1110"/>
      <c r="AQ17" s="1110"/>
      <c r="AR17" s="1110"/>
      <c r="AS17" s="1110"/>
      <c r="AT17" s="1110"/>
      <c r="AU17" s="1110"/>
      <c r="AV17" s="1110"/>
      <c r="AW17" s="1110"/>
      <c r="AX17" s="1110"/>
      <c r="AY17" s="1110"/>
      <c r="AZ17" s="1110"/>
      <c r="BA17" s="1110"/>
      <c r="BB17" s="1110"/>
      <c r="BC17" s="1110"/>
      <c r="BD17" s="1110"/>
      <c r="BE17" s="1110"/>
      <c r="BF17" s="1110"/>
      <c r="BG17" s="1110"/>
      <c r="BH17" s="1110"/>
      <c r="BI17" s="1110"/>
      <c r="BJ17" s="1110"/>
      <c r="BK17" s="1110"/>
      <c r="BL17" s="1110"/>
      <c r="BM17" s="1110"/>
      <c r="BN17" s="1110"/>
      <c r="BO17" s="1110"/>
      <c r="BP17" s="1110"/>
      <c r="BQ17" s="1111"/>
      <c r="BT17" s="1112"/>
      <c r="BU17" s="1113" t="s">
        <v>293</v>
      </c>
      <c r="BV17" s="1102"/>
      <c r="BW17" s="1102"/>
      <c r="BX17" s="1102"/>
      <c r="BY17" s="1102"/>
      <c r="BZ17" s="1102"/>
      <c r="CA17" s="1102"/>
      <c r="CB17" s="1102"/>
      <c r="CC17" s="1102"/>
      <c r="CD17" s="1102"/>
      <c r="CE17" s="1102"/>
      <c r="CF17" s="1102"/>
      <c r="CG17" s="1102"/>
      <c r="CH17" s="1102"/>
      <c r="CI17" s="1102"/>
      <c r="CJ17" s="1102"/>
      <c r="CK17" s="1102"/>
      <c r="CL17" s="1102"/>
      <c r="CM17" s="1102"/>
      <c r="CN17" s="1102"/>
      <c r="CO17" s="1102"/>
      <c r="CP17" s="1102"/>
      <c r="CQ17" s="1102"/>
      <c r="CR17" s="1102"/>
      <c r="CS17" s="1102"/>
      <c r="CT17" s="1084"/>
      <c r="CU17" s="772"/>
      <c r="CV17" s="1082"/>
      <c r="CW17" s="1082"/>
      <c r="CX17" s="1082"/>
      <c r="CY17" s="1082"/>
      <c r="CZ17" s="1082"/>
      <c r="DA17" s="1082"/>
      <c r="DB17" s="1082"/>
      <c r="DC17" s="1082"/>
      <c r="DD17" s="1082"/>
      <c r="DE17" s="1082"/>
      <c r="DF17" s="1082"/>
      <c r="DG17" s="1082"/>
      <c r="DH17" s="1082"/>
      <c r="DI17" s="1082"/>
      <c r="DJ17" s="1082"/>
      <c r="DK17" s="1082"/>
      <c r="DL17" s="1082"/>
      <c r="DM17" s="1082"/>
      <c r="DN17" s="1082"/>
      <c r="DO17" s="1082"/>
      <c r="DP17" s="1082"/>
      <c r="DQ17" s="1082"/>
      <c r="DR17" s="1082"/>
      <c r="DS17" s="1082"/>
      <c r="DT17" s="1082"/>
      <c r="DU17" s="1082"/>
      <c r="DV17" s="1082"/>
      <c r="DW17" s="1082"/>
      <c r="DX17" s="1082"/>
      <c r="DY17" s="1082"/>
      <c r="DZ17" s="1082"/>
      <c r="EA17" s="1082"/>
      <c r="EB17" s="1082"/>
      <c r="EC17" s="1082"/>
      <c r="ED17" s="1082"/>
      <c r="EE17" s="1082"/>
      <c r="EF17" s="1082"/>
      <c r="EG17" s="1082"/>
      <c r="EH17" s="1082"/>
      <c r="EI17" s="1082"/>
      <c r="EJ17" s="1082"/>
      <c r="EK17" s="1082"/>
      <c r="EL17" s="1082"/>
      <c r="EM17" s="1082"/>
      <c r="EN17" s="1082"/>
      <c r="EO17" s="753"/>
    </row>
    <row r="18" spans="1:197" ht="20.100000000000001" customHeight="1">
      <c r="A18" s="1103"/>
      <c r="B18" s="1104"/>
      <c r="C18" s="744"/>
      <c r="D18" s="744"/>
      <c r="E18" s="744"/>
      <c r="F18" s="744"/>
      <c r="G18" s="744"/>
      <c r="H18" s="744"/>
      <c r="I18" s="744"/>
      <c r="J18" s="744"/>
      <c r="K18" s="744"/>
      <c r="L18" s="744"/>
      <c r="M18" s="744"/>
      <c r="N18" s="744"/>
      <c r="O18" s="744"/>
      <c r="P18" s="744"/>
      <c r="Q18" s="744"/>
      <c r="R18" s="744"/>
      <c r="S18" s="744"/>
      <c r="T18" s="744"/>
      <c r="U18" s="744"/>
      <c r="V18" s="744"/>
      <c r="W18" s="1104"/>
      <c r="X18" s="1104"/>
      <c r="Y18" s="1086" t="s">
        <v>290</v>
      </c>
      <c r="Z18" s="1087"/>
      <c r="AA18" s="1087"/>
      <c r="AB18" s="1087"/>
      <c r="AC18" s="1087"/>
      <c r="AD18" s="1087"/>
      <c r="AE18" s="1087"/>
      <c r="AF18" s="1087"/>
      <c r="AG18" s="1087"/>
      <c r="AH18" s="1087"/>
      <c r="AI18" s="1087"/>
      <c r="AJ18" s="1087"/>
      <c r="AK18" s="1087"/>
      <c r="AL18" s="1087"/>
      <c r="AM18" s="1088"/>
      <c r="AN18" s="1086" t="s">
        <v>291</v>
      </c>
      <c r="AO18" s="1087"/>
      <c r="AP18" s="1087"/>
      <c r="AQ18" s="1087"/>
      <c r="AR18" s="1087"/>
      <c r="AS18" s="1087"/>
      <c r="AT18" s="1087"/>
      <c r="AU18" s="1087"/>
      <c r="AV18" s="1088"/>
      <c r="AW18" s="1086" t="s">
        <v>292</v>
      </c>
      <c r="AX18" s="1087"/>
      <c r="AY18" s="1087"/>
      <c r="AZ18" s="1087"/>
      <c r="BA18" s="1087"/>
      <c r="BB18" s="1087"/>
      <c r="BC18" s="1087"/>
      <c r="BD18" s="1087"/>
      <c r="BE18" s="1087"/>
      <c r="BF18" s="1087"/>
      <c r="BG18" s="1087"/>
      <c r="BH18" s="1087"/>
      <c r="BI18" s="1087"/>
      <c r="BJ18" s="1087"/>
      <c r="BK18" s="1087"/>
      <c r="BL18" s="1087"/>
      <c r="BM18" s="1087"/>
      <c r="BN18" s="1087"/>
      <c r="BO18" s="1087"/>
      <c r="BP18" s="1087"/>
      <c r="BQ18" s="1088"/>
      <c r="BT18" s="1105"/>
      <c r="BU18" s="1106"/>
      <c r="BV18" s="1106"/>
      <c r="BW18" s="1106"/>
      <c r="BX18" s="1106"/>
      <c r="BY18" s="1106"/>
      <c r="BZ18" s="1106"/>
      <c r="CA18" s="1106"/>
      <c r="CB18" s="1106"/>
      <c r="CC18" s="1106"/>
      <c r="CD18" s="1106"/>
      <c r="CE18" s="1106"/>
      <c r="CF18" s="1106"/>
      <c r="CG18" s="1106"/>
      <c r="CH18" s="1106"/>
      <c r="CI18" s="1106"/>
      <c r="CJ18" s="1106"/>
      <c r="CK18" s="1106"/>
      <c r="CL18" s="1106"/>
      <c r="CM18" s="1106"/>
      <c r="CN18" s="1106"/>
      <c r="CO18" s="1106"/>
      <c r="CP18" s="1106"/>
      <c r="CQ18" s="1106"/>
      <c r="CR18" s="1106"/>
      <c r="CS18" s="1106"/>
      <c r="CT18" s="1085"/>
      <c r="CU18" s="754"/>
      <c r="CV18" s="1083"/>
      <c r="CW18" s="1083"/>
      <c r="CX18" s="1083"/>
      <c r="CY18" s="1083"/>
      <c r="CZ18" s="1083"/>
      <c r="DA18" s="1083"/>
      <c r="DB18" s="1083"/>
      <c r="DC18" s="1083"/>
      <c r="DD18" s="1083"/>
      <c r="DE18" s="1083"/>
      <c r="DF18" s="1083"/>
      <c r="DG18" s="1083"/>
      <c r="DH18" s="1083"/>
      <c r="DI18" s="1083"/>
      <c r="DJ18" s="1083"/>
      <c r="DK18" s="1083"/>
      <c r="DL18" s="1083"/>
      <c r="DM18" s="1083"/>
      <c r="DN18" s="1083"/>
      <c r="DO18" s="1083"/>
      <c r="DP18" s="1083"/>
      <c r="DQ18" s="1083"/>
      <c r="DR18" s="1083"/>
      <c r="DS18" s="1083"/>
      <c r="DT18" s="1083"/>
      <c r="DU18" s="1083"/>
      <c r="DV18" s="1083"/>
      <c r="DW18" s="1083"/>
      <c r="DX18" s="1083"/>
      <c r="DY18" s="1083"/>
      <c r="DZ18" s="1083"/>
      <c r="EA18" s="1083"/>
      <c r="EB18" s="1083"/>
      <c r="EC18" s="1083"/>
      <c r="ED18" s="1083"/>
      <c r="EE18" s="1083"/>
      <c r="EF18" s="1083"/>
      <c r="EG18" s="1083"/>
      <c r="EH18" s="1083"/>
      <c r="EI18" s="1083"/>
      <c r="EJ18" s="1083"/>
      <c r="EK18" s="1083"/>
      <c r="EL18" s="1083"/>
      <c r="EM18" s="1083"/>
      <c r="EN18" s="1083"/>
      <c r="EO18" s="755"/>
    </row>
    <row r="19" spans="1:197" ht="20.100000000000001" customHeight="1">
      <c r="A19" s="1103"/>
      <c r="B19" s="1104"/>
      <c r="C19" s="1089" t="s">
        <v>605</v>
      </c>
      <c r="D19" s="1090"/>
      <c r="E19" s="1090"/>
      <c r="F19" s="1090"/>
      <c r="G19" s="1090"/>
      <c r="H19" s="1090"/>
      <c r="I19" s="1090"/>
      <c r="J19" s="1090"/>
      <c r="K19" s="1090"/>
      <c r="L19" s="1090"/>
      <c r="M19" s="1090"/>
      <c r="N19" s="1090"/>
      <c r="O19" s="1090"/>
      <c r="P19" s="1090"/>
      <c r="Q19" s="1090"/>
      <c r="R19" s="1090"/>
      <c r="S19" s="1090"/>
      <c r="T19" s="1090"/>
      <c r="U19" s="1090"/>
      <c r="V19" s="1090"/>
      <c r="W19" s="1104"/>
      <c r="X19" s="1104"/>
      <c r="Y19" s="1091"/>
      <c r="Z19" s="1071"/>
      <c r="AA19" s="1071"/>
      <c r="AB19" s="1071"/>
      <c r="AC19" s="1071"/>
      <c r="AD19" s="1071"/>
      <c r="AE19" s="1071"/>
      <c r="AF19" s="1071"/>
      <c r="AG19" s="1071"/>
      <c r="AH19" s="1071"/>
      <c r="AI19" s="1071"/>
      <c r="AJ19" s="1071"/>
      <c r="AK19" s="1071"/>
      <c r="AL19" s="1071"/>
      <c r="AM19" s="1092"/>
      <c r="AN19" s="1091"/>
      <c r="AO19" s="1071"/>
      <c r="AP19" s="1071"/>
      <c r="AQ19" s="1071"/>
      <c r="AR19" s="1071"/>
      <c r="AS19" s="1071"/>
      <c r="AT19" s="1071"/>
      <c r="AU19" s="1071"/>
      <c r="AV19" s="1092"/>
      <c r="AW19" s="1091"/>
      <c r="AX19" s="1072"/>
      <c r="AY19" s="1096"/>
      <c r="AZ19" s="1099"/>
      <c r="BA19" s="1072"/>
      <c r="BB19" s="1096"/>
      <c r="BC19" s="1099"/>
      <c r="BD19" s="1072"/>
      <c r="BE19" s="1096"/>
      <c r="BF19" s="1099"/>
      <c r="BG19" s="1072"/>
      <c r="BH19" s="1096"/>
      <c r="BI19" s="1099"/>
      <c r="BJ19" s="1072"/>
      <c r="BK19" s="1096"/>
      <c r="BL19" s="1099"/>
      <c r="BM19" s="1072"/>
      <c r="BN19" s="1096"/>
      <c r="BO19" s="1071"/>
      <c r="BP19" s="1072"/>
      <c r="BQ19" s="1073"/>
      <c r="BT19" s="1076"/>
      <c r="BU19" s="1078" t="s">
        <v>606</v>
      </c>
      <c r="BV19" s="1078"/>
      <c r="BW19" s="1078"/>
      <c r="BX19" s="1078"/>
      <c r="BY19" s="1078"/>
      <c r="BZ19" s="1078"/>
      <c r="CA19" s="1078"/>
      <c r="CB19" s="1078"/>
      <c r="CC19" s="1078"/>
      <c r="CD19" s="1078"/>
      <c r="CE19" s="1078"/>
      <c r="CF19" s="1078"/>
      <c r="CG19" s="1078"/>
      <c r="CH19" s="1078"/>
      <c r="CI19" s="1078"/>
      <c r="CJ19" s="1078"/>
      <c r="CK19" s="1078"/>
      <c r="CL19" s="1078"/>
      <c r="CM19" s="1078"/>
      <c r="CN19" s="1078"/>
      <c r="CO19" s="1078"/>
      <c r="CP19" s="1078"/>
      <c r="CQ19" s="1078"/>
      <c r="CR19" s="1078"/>
      <c r="CS19" s="1078"/>
      <c r="CT19" s="1080"/>
      <c r="CU19" s="776"/>
      <c r="CV19" s="1082"/>
      <c r="CW19" s="1082"/>
      <c r="CX19" s="1082"/>
      <c r="CY19" s="1082"/>
      <c r="CZ19" s="1082"/>
      <c r="DA19" s="1082"/>
      <c r="DB19" s="1082"/>
      <c r="DC19" s="1082"/>
      <c r="DD19" s="1082"/>
      <c r="DE19" s="1082"/>
      <c r="DF19" s="1082"/>
      <c r="DG19" s="1082"/>
      <c r="DH19" s="1082"/>
      <c r="DI19" s="1082"/>
      <c r="DJ19" s="1082"/>
      <c r="DK19" s="1082"/>
      <c r="DL19" s="1082"/>
      <c r="DM19" s="1082"/>
      <c r="DN19" s="1082"/>
      <c r="DO19" s="1082"/>
      <c r="DP19" s="1082"/>
      <c r="DQ19" s="1082"/>
      <c r="DR19" s="1082"/>
      <c r="DS19" s="1082"/>
      <c r="DT19" s="1082"/>
      <c r="DU19" s="1082"/>
      <c r="DV19" s="1082"/>
      <c r="DW19" s="1082"/>
      <c r="DX19" s="1082"/>
      <c r="DY19" s="1082"/>
      <c r="DZ19" s="1082"/>
      <c r="EA19" s="1082"/>
      <c r="EB19" s="1082"/>
      <c r="EC19" s="1082"/>
      <c r="ED19" s="1082"/>
      <c r="EE19" s="1082"/>
      <c r="EF19" s="1082"/>
      <c r="EG19" s="1082"/>
      <c r="EH19" s="1082"/>
      <c r="EI19" s="1082"/>
      <c r="EJ19" s="1082"/>
      <c r="EK19" s="1082"/>
      <c r="EL19" s="1082"/>
      <c r="EM19" s="1082"/>
      <c r="EN19" s="1082"/>
      <c r="EO19" s="753"/>
    </row>
    <row r="20" spans="1:197" ht="20.100000000000001" customHeight="1">
      <c r="A20" s="1103"/>
      <c r="B20" s="1104"/>
      <c r="C20" s="1090"/>
      <c r="D20" s="1090"/>
      <c r="E20" s="1090"/>
      <c r="F20" s="1090"/>
      <c r="G20" s="1090"/>
      <c r="H20" s="1090"/>
      <c r="I20" s="1090"/>
      <c r="J20" s="1090"/>
      <c r="K20" s="1090"/>
      <c r="L20" s="1090"/>
      <c r="M20" s="1090"/>
      <c r="N20" s="1090"/>
      <c r="O20" s="1090"/>
      <c r="P20" s="1090"/>
      <c r="Q20" s="1090"/>
      <c r="R20" s="1090"/>
      <c r="S20" s="1090"/>
      <c r="T20" s="1090"/>
      <c r="U20" s="1090"/>
      <c r="V20" s="1090"/>
      <c r="W20" s="1104"/>
      <c r="X20" s="1104"/>
      <c r="Y20" s="1093"/>
      <c r="Z20" s="1094"/>
      <c r="AA20" s="1094"/>
      <c r="AB20" s="1094"/>
      <c r="AC20" s="1094"/>
      <c r="AD20" s="1094"/>
      <c r="AE20" s="1094"/>
      <c r="AF20" s="1094"/>
      <c r="AG20" s="1094"/>
      <c r="AH20" s="1094"/>
      <c r="AI20" s="1094"/>
      <c r="AJ20" s="1094"/>
      <c r="AK20" s="1094"/>
      <c r="AL20" s="1094"/>
      <c r="AM20" s="1095"/>
      <c r="AN20" s="1093"/>
      <c r="AO20" s="1094"/>
      <c r="AP20" s="1094"/>
      <c r="AQ20" s="1094"/>
      <c r="AR20" s="1094"/>
      <c r="AS20" s="1094"/>
      <c r="AT20" s="1094"/>
      <c r="AU20" s="1094"/>
      <c r="AV20" s="1095"/>
      <c r="AW20" s="1097"/>
      <c r="AX20" s="1074"/>
      <c r="AY20" s="1098"/>
      <c r="AZ20" s="1100"/>
      <c r="BA20" s="1074"/>
      <c r="BB20" s="1098"/>
      <c r="BC20" s="1100"/>
      <c r="BD20" s="1074"/>
      <c r="BE20" s="1098"/>
      <c r="BF20" s="1100"/>
      <c r="BG20" s="1074"/>
      <c r="BH20" s="1098"/>
      <c r="BI20" s="1100"/>
      <c r="BJ20" s="1074"/>
      <c r="BK20" s="1098"/>
      <c r="BL20" s="1100"/>
      <c r="BM20" s="1074"/>
      <c r="BN20" s="1098"/>
      <c r="BO20" s="1074"/>
      <c r="BP20" s="1074"/>
      <c r="BQ20" s="1075"/>
      <c r="BT20" s="1077"/>
      <c r="BU20" s="1079"/>
      <c r="BV20" s="1079"/>
      <c r="BW20" s="1079"/>
      <c r="BX20" s="1079"/>
      <c r="BY20" s="1079"/>
      <c r="BZ20" s="1079"/>
      <c r="CA20" s="1079"/>
      <c r="CB20" s="1079"/>
      <c r="CC20" s="1079"/>
      <c r="CD20" s="1079"/>
      <c r="CE20" s="1079"/>
      <c r="CF20" s="1079"/>
      <c r="CG20" s="1079"/>
      <c r="CH20" s="1079"/>
      <c r="CI20" s="1079"/>
      <c r="CJ20" s="1079"/>
      <c r="CK20" s="1079"/>
      <c r="CL20" s="1079"/>
      <c r="CM20" s="1079"/>
      <c r="CN20" s="1079"/>
      <c r="CO20" s="1079"/>
      <c r="CP20" s="1079"/>
      <c r="CQ20" s="1079"/>
      <c r="CR20" s="1079"/>
      <c r="CS20" s="1079"/>
      <c r="CT20" s="1081"/>
      <c r="CU20" s="754"/>
      <c r="CV20" s="1083"/>
      <c r="CW20" s="1083"/>
      <c r="CX20" s="1083"/>
      <c r="CY20" s="1083"/>
      <c r="CZ20" s="1083"/>
      <c r="DA20" s="1083"/>
      <c r="DB20" s="1083"/>
      <c r="DC20" s="1083"/>
      <c r="DD20" s="1083"/>
      <c r="DE20" s="1083"/>
      <c r="DF20" s="1083"/>
      <c r="DG20" s="1083"/>
      <c r="DH20" s="1083"/>
      <c r="DI20" s="1083"/>
      <c r="DJ20" s="1083"/>
      <c r="DK20" s="1083"/>
      <c r="DL20" s="1083"/>
      <c r="DM20" s="1083"/>
      <c r="DN20" s="1083"/>
      <c r="DO20" s="1083"/>
      <c r="DP20" s="1083"/>
      <c r="DQ20" s="1083"/>
      <c r="DR20" s="1083"/>
      <c r="DS20" s="1083"/>
      <c r="DT20" s="1083"/>
      <c r="DU20" s="1083"/>
      <c r="DV20" s="1083"/>
      <c r="DW20" s="1083"/>
      <c r="DX20" s="1083"/>
      <c r="DY20" s="1083"/>
      <c r="DZ20" s="1083"/>
      <c r="EA20" s="1083"/>
      <c r="EB20" s="1083"/>
      <c r="EC20" s="1083"/>
      <c r="ED20" s="1083"/>
      <c r="EE20" s="1083"/>
      <c r="EF20" s="1083"/>
      <c r="EG20" s="1083"/>
      <c r="EH20" s="1083"/>
      <c r="EI20" s="1083"/>
      <c r="EJ20" s="1083"/>
      <c r="EK20" s="1083"/>
      <c r="EL20" s="1083"/>
      <c r="EM20" s="1083"/>
      <c r="EN20" s="1083"/>
      <c r="EO20" s="755"/>
    </row>
    <row r="21" spans="1:197" ht="20.100000000000001" customHeight="1">
      <c r="A21" s="1103"/>
      <c r="B21" s="1104"/>
      <c r="C21" s="1114" t="s">
        <v>607</v>
      </c>
      <c r="D21" s="1115"/>
      <c r="E21" s="1115"/>
      <c r="F21" s="1115"/>
      <c r="G21" s="1115"/>
      <c r="H21" s="1115"/>
      <c r="I21" s="1115"/>
      <c r="J21" s="1115"/>
      <c r="K21" s="1115"/>
      <c r="L21" s="1115"/>
      <c r="M21" s="1115"/>
      <c r="N21" s="1115"/>
      <c r="O21" s="1115"/>
      <c r="P21" s="1115"/>
      <c r="Q21" s="1115"/>
      <c r="R21" s="1115"/>
      <c r="S21" s="1115"/>
      <c r="T21" s="1115"/>
      <c r="U21" s="1115"/>
      <c r="V21" s="1115"/>
      <c r="W21" s="1104"/>
      <c r="X21" s="1104"/>
      <c r="Y21" s="1091" t="s">
        <v>615</v>
      </c>
      <c r="Z21" s="1071"/>
      <c r="AA21" s="1071"/>
      <c r="AB21" s="1071"/>
      <c r="AC21" s="1071"/>
      <c r="AD21" s="1071"/>
      <c r="AE21" s="829"/>
      <c r="AF21" s="1117" t="s">
        <v>619</v>
      </c>
      <c r="AG21" s="1117"/>
      <c r="AH21" s="1117"/>
      <c r="AI21" s="1117"/>
      <c r="AJ21" s="1117"/>
      <c r="AK21" s="1117"/>
      <c r="AL21" s="1117"/>
      <c r="AM21" s="1117"/>
      <c r="AN21" s="1117"/>
      <c r="AO21" s="1117"/>
      <c r="AP21" s="1117"/>
      <c r="AQ21" s="1117"/>
      <c r="AR21" s="1117"/>
      <c r="AS21" s="1117"/>
      <c r="AT21" s="1117"/>
      <c r="AU21" s="1117"/>
      <c r="AV21" s="1117"/>
      <c r="AW21" s="1117"/>
      <c r="AX21" s="1117"/>
      <c r="AY21" s="1117"/>
      <c r="AZ21" s="1117"/>
      <c r="BA21" s="1117"/>
      <c r="BB21" s="1117"/>
      <c r="BC21" s="1117"/>
      <c r="BD21" s="1117"/>
      <c r="BE21" s="1117"/>
      <c r="BF21" s="1117"/>
      <c r="BG21" s="1117"/>
      <c r="BH21" s="1117"/>
      <c r="BI21" s="1117"/>
      <c r="BJ21" s="1117"/>
      <c r="BK21" s="1117"/>
      <c r="BL21" s="1117"/>
      <c r="BM21" s="1117"/>
      <c r="BN21" s="1117"/>
      <c r="BO21" s="1117"/>
      <c r="BP21" s="1117"/>
      <c r="BQ21" s="1118"/>
      <c r="BT21" s="824"/>
      <c r="BU21" s="745"/>
      <c r="BV21" s="745"/>
      <c r="BW21" s="745"/>
      <c r="BX21" s="745"/>
      <c r="BY21" s="745"/>
      <c r="BZ21" s="745"/>
      <c r="CA21" s="745"/>
      <c r="CB21" s="745"/>
      <c r="CC21" s="745"/>
      <c r="CD21" s="745"/>
      <c r="CE21" s="745"/>
      <c r="CF21" s="745"/>
      <c r="CG21" s="745"/>
      <c r="CH21" s="745"/>
      <c r="CI21" s="745"/>
      <c r="CJ21" s="745"/>
      <c r="CK21" s="745"/>
      <c r="CL21" s="745"/>
      <c r="CM21" s="745"/>
      <c r="CN21" s="745"/>
      <c r="CO21" s="745"/>
      <c r="CP21" s="745"/>
      <c r="CQ21" s="745"/>
      <c r="CR21" s="745"/>
      <c r="CS21" s="745"/>
      <c r="CT21" s="824"/>
      <c r="CU21" s="746"/>
      <c r="CV21" s="746"/>
      <c r="CW21" s="746"/>
      <c r="CX21" s="746"/>
      <c r="CY21" s="746"/>
      <c r="CZ21" s="746"/>
      <c r="DA21" s="746"/>
      <c r="DB21" s="746"/>
      <c r="DC21" s="746"/>
      <c r="DD21" s="746"/>
      <c r="DE21" s="746"/>
      <c r="DF21" s="746"/>
      <c r="DG21" s="746"/>
      <c r="DH21" s="746"/>
      <c r="DI21" s="746"/>
      <c r="DJ21" s="746"/>
      <c r="DK21" s="746"/>
      <c r="DL21" s="746"/>
      <c r="DM21" s="746"/>
      <c r="DN21" s="746"/>
      <c r="DO21" s="746"/>
      <c r="DP21" s="746"/>
      <c r="DQ21" s="746"/>
      <c r="DR21" s="746"/>
      <c r="DS21" s="746"/>
      <c r="DT21" s="746"/>
      <c r="DU21" s="746"/>
      <c r="DV21" s="746"/>
      <c r="DW21" s="746"/>
      <c r="DX21" s="746"/>
      <c r="DY21" s="746"/>
      <c r="DZ21" s="746"/>
      <c r="EA21" s="746"/>
      <c r="EB21" s="746"/>
      <c r="EC21" s="746"/>
      <c r="ED21" s="746"/>
      <c r="EE21" s="746"/>
      <c r="EF21" s="746"/>
      <c r="EG21" s="746"/>
      <c r="EH21" s="746"/>
      <c r="EI21" s="746"/>
      <c r="EJ21" s="746"/>
      <c r="EK21" s="746"/>
      <c r="EL21" s="746"/>
      <c r="EM21" s="746"/>
      <c r="EN21" s="746"/>
      <c r="EO21" s="746"/>
      <c r="EP21" s="106"/>
    </row>
    <row r="22" spans="1:197" ht="21.95" customHeight="1">
      <c r="A22" s="1105"/>
      <c r="B22" s="1106"/>
      <c r="C22" s="1116"/>
      <c r="D22" s="1116"/>
      <c r="E22" s="1116"/>
      <c r="F22" s="1116"/>
      <c r="G22" s="1116"/>
      <c r="H22" s="1116"/>
      <c r="I22" s="1116"/>
      <c r="J22" s="1116"/>
      <c r="K22" s="1116"/>
      <c r="L22" s="1116"/>
      <c r="M22" s="1116"/>
      <c r="N22" s="1116"/>
      <c r="O22" s="1116"/>
      <c r="P22" s="1116"/>
      <c r="Q22" s="1116"/>
      <c r="R22" s="1116"/>
      <c r="S22" s="1116"/>
      <c r="T22" s="1116"/>
      <c r="U22" s="1116"/>
      <c r="V22" s="1116"/>
      <c r="W22" s="1106"/>
      <c r="X22" s="1106"/>
      <c r="Y22" s="1119" t="s">
        <v>608</v>
      </c>
      <c r="Z22" s="1120"/>
      <c r="AA22" s="1120"/>
      <c r="AB22" s="1120"/>
      <c r="AC22" s="1120"/>
      <c r="AD22" s="1120"/>
      <c r="AE22" s="1120"/>
      <c r="AF22" s="1120"/>
      <c r="AG22" s="1120"/>
      <c r="AH22" s="1120"/>
      <c r="AI22" s="1120"/>
      <c r="AJ22" s="1120"/>
      <c r="AK22" s="1120"/>
      <c r="AL22" s="1120"/>
      <c r="AM22" s="1120"/>
      <c r="AN22" s="1120"/>
      <c r="AO22" s="1120"/>
      <c r="AP22" s="1120"/>
      <c r="AQ22" s="1120"/>
      <c r="AR22" s="1120"/>
      <c r="AS22" s="1120"/>
      <c r="AT22" s="1120"/>
      <c r="AU22" s="1120"/>
      <c r="AV22" s="1120"/>
      <c r="AW22" s="1120"/>
      <c r="AX22" s="1120"/>
      <c r="AY22" s="1120"/>
      <c r="AZ22" s="1120"/>
      <c r="BA22" s="1120"/>
      <c r="BB22" s="1120"/>
      <c r="BC22" s="1120"/>
      <c r="BD22" s="1120"/>
      <c r="BE22" s="1120"/>
      <c r="BF22" s="1120"/>
      <c r="BG22" s="1120"/>
      <c r="BH22" s="1120"/>
      <c r="BI22" s="1120"/>
      <c r="BJ22" s="1120"/>
      <c r="BK22" s="1120"/>
      <c r="BL22" s="1120"/>
      <c r="BM22" s="1120"/>
      <c r="BN22" s="1120"/>
      <c r="BO22" s="1120"/>
      <c r="BP22" s="1120"/>
      <c r="BQ22" s="1121"/>
      <c r="BT22" s="824"/>
      <c r="BU22" s="745"/>
      <c r="BV22" s="745"/>
      <c r="BW22" s="745"/>
      <c r="BX22" s="745"/>
      <c r="BY22" s="745"/>
      <c r="BZ22" s="745"/>
      <c r="CA22" s="745"/>
      <c r="CB22" s="745"/>
      <c r="CC22" s="745"/>
      <c r="CD22" s="745"/>
      <c r="CE22" s="745"/>
      <c r="CF22" s="745"/>
      <c r="CG22" s="745"/>
      <c r="CH22" s="745"/>
      <c r="CI22" s="745"/>
      <c r="CJ22" s="745"/>
      <c r="CK22" s="745"/>
      <c r="CL22" s="745"/>
      <c r="CM22" s="745"/>
      <c r="CN22" s="745"/>
      <c r="CO22" s="745"/>
      <c r="CP22" s="745"/>
      <c r="CQ22" s="745"/>
      <c r="CR22" s="745"/>
      <c r="CS22" s="745"/>
      <c r="CT22" s="824"/>
      <c r="CU22" s="746"/>
      <c r="CV22" s="746"/>
      <c r="CW22" s="746"/>
      <c r="CX22" s="746"/>
      <c r="CY22" s="746"/>
      <c r="CZ22" s="746"/>
      <c r="DA22" s="746"/>
      <c r="DB22" s="746"/>
      <c r="DC22" s="746"/>
      <c r="DD22" s="746"/>
      <c r="DE22" s="746"/>
      <c r="DF22" s="746"/>
      <c r="DG22" s="746"/>
      <c r="DH22" s="746"/>
      <c r="DI22" s="746"/>
      <c r="DJ22" s="746"/>
      <c r="DK22" s="746"/>
      <c r="DL22" s="746"/>
      <c r="DM22" s="746"/>
      <c r="DN22" s="746"/>
      <c r="DO22" s="746"/>
      <c r="DP22" s="746"/>
      <c r="DQ22" s="746"/>
      <c r="DR22" s="746"/>
      <c r="DS22" s="746"/>
      <c r="DT22" s="746"/>
      <c r="DU22" s="746"/>
      <c r="DV22" s="746"/>
      <c r="DW22" s="746"/>
      <c r="DX22" s="746"/>
      <c r="DY22" s="746"/>
      <c r="DZ22" s="746"/>
      <c r="EA22" s="746"/>
      <c r="EB22" s="746"/>
      <c r="EC22" s="746"/>
      <c r="ED22" s="746"/>
      <c r="EE22" s="746"/>
      <c r="EF22" s="746"/>
      <c r="EG22" s="746"/>
      <c r="EH22" s="746"/>
      <c r="EI22" s="746"/>
      <c r="EJ22" s="746"/>
      <c r="EK22" s="746"/>
      <c r="EL22" s="746"/>
      <c r="EM22" s="746"/>
      <c r="EN22" s="746"/>
      <c r="EO22" s="746"/>
    </row>
    <row r="23" spans="1:197" ht="7.5" customHeight="1"/>
    <row r="24" spans="1:197" ht="16.5" customHeight="1">
      <c r="A24" s="1040" t="s">
        <v>294</v>
      </c>
      <c r="B24" s="1041"/>
      <c r="C24" s="1041"/>
      <c r="D24" s="1041"/>
      <c r="E24" s="1041"/>
      <c r="F24" s="1041"/>
      <c r="G24" s="1041"/>
      <c r="H24" s="1041"/>
      <c r="I24" s="1041"/>
      <c r="J24" s="1041"/>
      <c r="K24" s="1041"/>
      <c r="L24" s="1041"/>
      <c r="M24" s="1041"/>
      <c r="N24" s="1041"/>
      <c r="O24" s="1041"/>
      <c r="P24" s="1041"/>
      <c r="Q24" s="1041"/>
      <c r="R24" s="1041"/>
      <c r="S24" s="1041"/>
      <c r="T24" s="1041"/>
      <c r="U24" s="1041"/>
      <c r="V24" s="1041"/>
      <c r="W24" s="1041"/>
      <c r="X24" s="1042"/>
      <c r="Y24" s="1049" t="s">
        <v>183</v>
      </c>
      <c r="Z24" s="1050"/>
      <c r="AA24" s="1050"/>
      <c r="AB24" s="1050"/>
      <c r="AC24" s="1050"/>
      <c r="AD24" s="1050"/>
      <c r="AE24" s="1050"/>
      <c r="AF24" s="1050"/>
      <c r="AG24" s="1050"/>
      <c r="AH24" s="1050"/>
      <c r="AI24" s="1050"/>
      <c r="AJ24" s="1050"/>
      <c r="AK24" s="1050"/>
      <c r="AL24" s="1050"/>
      <c r="AM24" s="1050"/>
      <c r="AN24" s="1050"/>
      <c r="AO24" s="1050"/>
      <c r="AP24" s="1050"/>
      <c r="AQ24" s="1050"/>
      <c r="AR24" s="1050"/>
      <c r="AS24" s="1050"/>
      <c r="AT24" s="1050"/>
      <c r="AU24" s="1050"/>
      <c r="AV24" s="1050"/>
      <c r="AW24" s="1050"/>
      <c r="AX24" s="1050"/>
      <c r="AY24" s="1050"/>
      <c r="AZ24" s="1050"/>
      <c r="BA24" s="1050"/>
      <c r="BB24" s="1050"/>
      <c r="BC24" s="1050"/>
      <c r="BD24" s="1050"/>
      <c r="BE24" s="1050"/>
      <c r="BF24" s="1050"/>
      <c r="BG24" s="1050"/>
      <c r="BH24" s="1050"/>
      <c r="BI24" s="1050"/>
      <c r="BJ24" s="1050"/>
      <c r="BK24" s="1050"/>
      <c r="BL24" s="1050"/>
      <c r="BM24" s="1050"/>
      <c r="BN24" s="1050"/>
      <c r="BO24" s="1050"/>
      <c r="BP24" s="1050"/>
      <c r="BQ24" s="1051"/>
      <c r="BR24" s="1049" t="s">
        <v>184</v>
      </c>
      <c r="BS24" s="1050"/>
      <c r="BT24" s="1050"/>
      <c r="BU24" s="1050"/>
      <c r="BV24" s="1050"/>
      <c r="BW24" s="1050"/>
      <c r="BX24" s="1050"/>
      <c r="BY24" s="1050"/>
      <c r="BZ24" s="1050"/>
      <c r="CA24" s="1050"/>
      <c r="CB24" s="1050"/>
      <c r="CC24" s="1050"/>
      <c r="CD24" s="1050"/>
      <c r="CE24" s="1050"/>
      <c r="CF24" s="1050"/>
      <c r="CG24" s="1050"/>
      <c r="CH24" s="1050"/>
      <c r="CI24" s="1050"/>
      <c r="CJ24" s="1050"/>
      <c r="CK24" s="1050"/>
      <c r="CL24" s="1050"/>
      <c r="CM24" s="1050"/>
      <c r="CN24" s="1050"/>
      <c r="CO24" s="1050"/>
      <c r="CP24" s="1050"/>
      <c r="CQ24" s="1050"/>
      <c r="CR24" s="1050"/>
      <c r="CS24" s="1050"/>
      <c r="CT24" s="1050"/>
      <c r="CU24" s="1050"/>
      <c r="CV24" s="1050"/>
      <c r="CW24" s="1050"/>
      <c r="CX24" s="1050"/>
      <c r="CY24" s="1050"/>
      <c r="CZ24" s="1050"/>
      <c r="DA24" s="1050"/>
      <c r="DB24" s="1050"/>
      <c r="DC24" s="1051"/>
      <c r="DD24" s="1049" t="s">
        <v>295</v>
      </c>
      <c r="DE24" s="1050"/>
      <c r="DF24" s="1050"/>
      <c r="DG24" s="1050"/>
      <c r="DH24" s="1050"/>
      <c r="DI24" s="1050"/>
      <c r="DJ24" s="1050"/>
      <c r="DK24" s="1050"/>
      <c r="DL24" s="1050"/>
      <c r="DM24" s="1050"/>
      <c r="DN24" s="1050"/>
      <c r="DO24" s="1050"/>
      <c r="DP24" s="1050"/>
      <c r="DQ24" s="1050"/>
      <c r="DR24" s="1050"/>
      <c r="DS24" s="1050"/>
      <c r="DT24" s="1050"/>
      <c r="DU24" s="1050"/>
      <c r="DV24" s="1050"/>
      <c r="DW24" s="1050"/>
      <c r="DX24" s="1050"/>
      <c r="DY24" s="1050"/>
      <c r="DZ24" s="1050"/>
      <c r="EA24" s="1050"/>
      <c r="EB24" s="1050"/>
      <c r="EC24" s="1050"/>
      <c r="ED24" s="1050"/>
      <c r="EE24" s="1050"/>
      <c r="EF24" s="1050"/>
      <c r="EG24" s="1050"/>
      <c r="EH24" s="1050"/>
      <c r="EI24" s="1050"/>
      <c r="EJ24" s="1050"/>
      <c r="EK24" s="1050"/>
      <c r="EL24" s="1050"/>
      <c r="EM24" s="1050"/>
      <c r="EN24" s="1050"/>
      <c r="EO24" s="1051"/>
    </row>
    <row r="25" spans="1:197" ht="12.75" customHeight="1">
      <c r="A25" s="1043"/>
      <c r="B25" s="1044"/>
      <c r="C25" s="1044"/>
      <c r="D25" s="1044"/>
      <c r="E25" s="1044"/>
      <c r="F25" s="1044"/>
      <c r="G25" s="1044"/>
      <c r="H25" s="1044"/>
      <c r="I25" s="1044"/>
      <c r="J25" s="1044"/>
      <c r="K25" s="1044"/>
      <c r="L25" s="1044"/>
      <c r="M25" s="1044"/>
      <c r="N25" s="1044"/>
      <c r="O25" s="1044"/>
      <c r="P25" s="1044"/>
      <c r="Q25" s="1044"/>
      <c r="R25" s="1044"/>
      <c r="S25" s="1044"/>
      <c r="T25" s="1044"/>
      <c r="U25" s="1044"/>
      <c r="V25" s="1044"/>
      <c r="W25" s="1044"/>
      <c r="X25" s="1045"/>
      <c r="Y25" s="1053"/>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1054"/>
      <c r="BK25" s="1054"/>
      <c r="BL25" s="1054"/>
      <c r="BM25" s="1054"/>
      <c r="BN25" s="1054"/>
      <c r="BO25" s="1054"/>
      <c r="BP25" s="1054"/>
      <c r="BQ25" s="1055"/>
      <c r="BR25" s="1053"/>
      <c r="BS25" s="1054"/>
      <c r="BT25" s="1054"/>
      <c r="BU25" s="1054"/>
      <c r="BV25" s="1054"/>
      <c r="BW25" s="1054"/>
      <c r="BX25" s="1054"/>
      <c r="BY25" s="1054"/>
      <c r="BZ25" s="1054"/>
      <c r="CA25" s="1054"/>
      <c r="CB25" s="1054"/>
      <c r="CC25" s="1054"/>
      <c r="CD25" s="1054"/>
      <c r="CE25" s="1054"/>
      <c r="CF25" s="1054"/>
      <c r="CG25" s="1054"/>
      <c r="CH25" s="1054"/>
      <c r="CI25" s="1054"/>
      <c r="CJ25" s="1054"/>
      <c r="CK25" s="1054"/>
      <c r="CL25" s="1054"/>
      <c r="CM25" s="1054"/>
      <c r="CN25" s="1054"/>
      <c r="CO25" s="1054"/>
      <c r="CP25" s="1054"/>
      <c r="CQ25" s="1054"/>
      <c r="CR25" s="1054"/>
      <c r="CS25" s="1054"/>
      <c r="CT25" s="1054"/>
      <c r="CU25" s="1054"/>
      <c r="CV25" s="1054"/>
      <c r="CW25" s="1054"/>
      <c r="CX25" s="1054"/>
      <c r="CY25" s="1054"/>
      <c r="CZ25" s="1054"/>
      <c r="DA25" s="1054"/>
      <c r="DB25" s="1054"/>
      <c r="DC25" s="1055"/>
      <c r="DD25" s="1062"/>
      <c r="DE25" s="1063"/>
      <c r="DF25" s="1063"/>
      <c r="DG25" s="1063"/>
      <c r="DH25" s="1063"/>
      <c r="DI25" s="1063"/>
      <c r="DJ25" s="1063"/>
      <c r="DK25" s="1063"/>
      <c r="DL25" s="1063"/>
      <c r="DM25" s="1063"/>
      <c r="DN25" s="1063"/>
      <c r="DO25" s="1063"/>
      <c r="DP25" s="1063"/>
      <c r="DQ25" s="1063"/>
      <c r="DR25" s="1063"/>
      <c r="DS25" s="1063"/>
      <c r="DT25" s="1063"/>
      <c r="DU25" s="1063"/>
      <c r="DV25" s="1063"/>
      <c r="DW25" s="1063"/>
      <c r="DX25" s="1063"/>
      <c r="DY25" s="1063"/>
      <c r="DZ25" s="1063"/>
      <c r="EA25" s="1063"/>
      <c r="EB25" s="1063"/>
      <c r="EC25" s="1063"/>
      <c r="ED25" s="1063"/>
      <c r="EE25" s="1063"/>
      <c r="EF25" s="1063"/>
      <c r="EG25" s="1063"/>
      <c r="EH25" s="1063"/>
      <c r="EI25" s="1063"/>
      <c r="EJ25" s="1063"/>
      <c r="EK25" s="1063"/>
      <c r="EL25" s="1063"/>
      <c r="EM25" s="1063"/>
      <c r="EN25" s="1063"/>
      <c r="EO25" s="1064"/>
    </row>
    <row r="26" spans="1:197" ht="12.75" customHeight="1">
      <c r="A26" s="1043"/>
      <c r="B26" s="1044"/>
      <c r="C26" s="1044"/>
      <c r="D26" s="1044"/>
      <c r="E26" s="1044"/>
      <c r="F26" s="1044"/>
      <c r="G26" s="1044"/>
      <c r="H26" s="1044"/>
      <c r="I26" s="1044"/>
      <c r="J26" s="1044"/>
      <c r="K26" s="1044"/>
      <c r="L26" s="1044"/>
      <c r="M26" s="1044"/>
      <c r="N26" s="1044"/>
      <c r="O26" s="1044"/>
      <c r="P26" s="1044"/>
      <c r="Q26" s="1044"/>
      <c r="R26" s="1044"/>
      <c r="S26" s="1044"/>
      <c r="T26" s="1044"/>
      <c r="U26" s="1044"/>
      <c r="V26" s="1044"/>
      <c r="W26" s="1044"/>
      <c r="X26" s="1045"/>
      <c r="Y26" s="1056"/>
      <c r="Z26" s="1057"/>
      <c r="AA26" s="1057"/>
      <c r="AB26" s="1057"/>
      <c r="AC26" s="1057"/>
      <c r="AD26" s="1057"/>
      <c r="AE26" s="1057"/>
      <c r="AF26" s="1057"/>
      <c r="AG26" s="1057"/>
      <c r="AH26" s="1057"/>
      <c r="AI26" s="1057"/>
      <c r="AJ26" s="1057"/>
      <c r="AK26" s="1057"/>
      <c r="AL26" s="1057"/>
      <c r="AM26" s="1057"/>
      <c r="AN26" s="1057"/>
      <c r="AO26" s="1057"/>
      <c r="AP26" s="1057"/>
      <c r="AQ26" s="1057"/>
      <c r="AR26" s="1057"/>
      <c r="AS26" s="1057"/>
      <c r="AT26" s="1057"/>
      <c r="AU26" s="1057"/>
      <c r="AV26" s="1057"/>
      <c r="AW26" s="1057"/>
      <c r="AX26" s="1057"/>
      <c r="AY26" s="1057"/>
      <c r="AZ26" s="1057"/>
      <c r="BA26" s="1057"/>
      <c r="BB26" s="1057"/>
      <c r="BC26" s="1057"/>
      <c r="BD26" s="1057"/>
      <c r="BE26" s="1057"/>
      <c r="BF26" s="1057"/>
      <c r="BG26" s="1057"/>
      <c r="BH26" s="1057"/>
      <c r="BI26" s="1057"/>
      <c r="BJ26" s="1057"/>
      <c r="BK26" s="1057"/>
      <c r="BL26" s="1057"/>
      <c r="BM26" s="1057"/>
      <c r="BN26" s="1057"/>
      <c r="BO26" s="1057"/>
      <c r="BP26" s="1057"/>
      <c r="BQ26" s="1058"/>
      <c r="BR26" s="1056"/>
      <c r="BS26" s="1057"/>
      <c r="BT26" s="1057"/>
      <c r="BU26" s="1057"/>
      <c r="BV26" s="1057"/>
      <c r="BW26" s="1057"/>
      <c r="BX26" s="1057"/>
      <c r="BY26" s="1057"/>
      <c r="BZ26" s="1057"/>
      <c r="CA26" s="1057"/>
      <c r="CB26" s="1057"/>
      <c r="CC26" s="1057"/>
      <c r="CD26" s="1057"/>
      <c r="CE26" s="1057"/>
      <c r="CF26" s="1057"/>
      <c r="CG26" s="1057"/>
      <c r="CH26" s="1057"/>
      <c r="CI26" s="1057"/>
      <c r="CJ26" s="1057"/>
      <c r="CK26" s="1057"/>
      <c r="CL26" s="1057"/>
      <c r="CM26" s="1057"/>
      <c r="CN26" s="1057"/>
      <c r="CO26" s="1057"/>
      <c r="CP26" s="1057"/>
      <c r="CQ26" s="1057"/>
      <c r="CR26" s="1057"/>
      <c r="CS26" s="1057"/>
      <c r="CT26" s="1057"/>
      <c r="CU26" s="1057"/>
      <c r="CV26" s="1057"/>
      <c r="CW26" s="1057"/>
      <c r="CX26" s="1057"/>
      <c r="CY26" s="1057"/>
      <c r="CZ26" s="1057"/>
      <c r="DA26" s="1057"/>
      <c r="DB26" s="1057"/>
      <c r="DC26" s="1058"/>
      <c r="DD26" s="1065"/>
      <c r="DE26" s="1066"/>
      <c r="DF26" s="1066"/>
      <c r="DG26" s="1066"/>
      <c r="DH26" s="1066"/>
      <c r="DI26" s="1066"/>
      <c r="DJ26" s="1066"/>
      <c r="DK26" s="1066"/>
      <c r="DL26" s="1066"/>
      <c r="DM26" s="1066"/>
      <c r="DN26" s="1066"/>
      <c r="DO26" s="1066"/>
      <c r="DP26" s="1066"/>
      <c r="DQ26" s="1066"/>
      <c r="DR26" s="1066"/>
      <c r="DS26" s="1066"/>
      <c r="DT26" s="1066"/>
      <c r="DU26" s="1066"/>
      <c r="DV26" s="1066"/>
      <c r="DW26" s="1066"/>
      <c r="DX26" s="1066"/>
      <c r="DY26" s="1066"/>
      <c r="DZ26" s="1066"/>
      <c r="EA26" s="1066"/>
      <c r="EB26" s="1066"/>
      <c r="EC26" s="1066"/>
      <c r="ED26" s="1066"/>
      <c r="EE26" s="1066"/>
      <c r="EF26" s="1066"/>
      <c r="EG26" s="1066"/>
      <c r="EH26" s="1066"/>
      <c r="EI26" s="1066"/>
      <c r="EJ26" s="1066"/>
      <c r="EK26" s="1066"/>
      <c r="EL26" s="1066"/>
      <c r="EM26" s="1066"/>
      <c r="EN26" s="1066"/>
      <c r="EO26" s="1067"/>
    </row>
    <row r="27" spans="1:197" ht="12.75" customHeight="1">
      <c r="A27" s="1046"/>
      <c r="B27" s="1047"/>
      <c r="C27" s="1047"/>
      <c r="D27" s="1047"/>
      <c r="E27" s="1047"/>
      <c r="F27" s="1047"/>
      <c r="G27" s="1047"/>
      <c r="H27" s="1047"/>
      <c r="I27" s="1047"/>
      <c r="J27" s="1047"/>
      <c r="K27" s="1047"/>
      <c r="L27" s="1047"/>
      <c r="M27" s="1047"/>
      <c r="N27" s="1047"/>
      <c r="O27" s="1047"/>
      <c r="P27" s="1047"/>
      <c r="Q27" s="1047"/>
      <c r="R27" s="1047"/>
      <c r="S27" s="1047"/>
      <c r="T27" s="1047"/>
      <c r="U27" s="1047"/>
      <c r="V27" s="1047"/>
      <c r="W27" s="1047"/>
      <c r="X27" s="1048"/>
      <c r="Y27" s="1059"/>
      <c r="Z27" s="1060"/>
      <c r="AA27" s="1060"/>
      <c r="AB27" s="1060"/>
      <c r="AC27" s="1060"/>
      <c r="AD27" s="1060"/>
      <c r="AE27" s="1060"/>
      <c r="AF27" s="1060"/>
      <c r="AG27" s="1060"/>
      <c r="AH27" s="1060"/>
      <c r="AI27" s="1060"/>
      <c r="AJ27" s="1060"/>
      <c r="AK27" s="1060"/>
      <c r="AL27" s="1060"/>
      <c r="AM27" s="1060"/>
      <c r="AN27" s="1060"/>
      <c r="AO27" s="1060"/>
      <c r="AP27" s="1060"/>
      <c r="AQ27" s="1060"/>
      <c r="AR27" s="1060"/>
      <c r="AS27" s="1060"/>
      <c r="AT27" s="1060"/>
      <c r="AU27" s="1060"/>
      <c r="AV27" s="1060"/>
      <c r="AW27" s="1060"/>
      <c r="AX27" s="1060"/>
      <c r="AY27" s="1060"/>
      <c r="AZ27" s="1060"/>
      <c r="BA27" s="1060"/>
      <c r="BB27" s="1060"/>
      <c r="BC27" s="1060"/>
      <c r="BD27" s="1060"/>
      <c r="BE27" s="1060"/>
      <c r="BF27" s="1060"/>
      <c r="BG27" s="1060"/>
      <c r="BH27" s="1060"/>
      <c r="BI27" s="1060"/>
      <c r="BJ27" s="1060"/>
      <c r="BK27" s="1060"/>
      <c r="BL27" s="1060"/>
      <c r="BM27" s="1060"/>
      <c r="BN27" s="1060"/>
      <c r="BO27" s="1060"/>
      <c r="BP27" s="1060"/>
      <c r="BQ27" s="1061"/>
      <c r="BR27" s="1059"/>
      <c r="BS27" s="1060"/>
      <c r="BT27" s="1060"/>
      <c r="BU27" s="1060"/>
      <c r="BV27" s="1060"/>
      <c r="BW27" s="1060"/>
      <c r="BX27" s="1060"/>
      <c r="BY27" s="1060"/>
      <c r="BZ27" s="1060"/>
      <c r="CA27" s="1060"/>
      <c r="CB27" s="1060"/>
      <c r="CC27" s="1060"/>
      <c r="CD27" s="1060"/>
      <c r="CE27" s="1060"/>
      <c r="CF27" s="1060"/>
      <c r="CG27" s="1060"/>
      <c r="CH27" s="1060"/>
      <c r="CI27" s="1060"/>
      <c r="CJ27" s="1060"/>
      <c r="CK27" s="1060"/>
      <c r="CL27" s="1060"/>
      <c r="CM27" s="1060"/>
      <c r="CN27" s="1060"/>
      <c r="CO27" s="1060"/>
      <c r="CP27" s="1060"/>
      <c r="CQ27" s="1060"/>
      <c r="CR27" s="1060"/>
      <c r="CS27" s="1060"/>
      <c r="CT27" s="1060"/>
      <c r="CU27" s="1060"/>
      <c r="CV27" s="1060"/>
      <c r="CW27" s="1060"/>
      <c r="CX27" s="1060"/>
      <c r="CY27" s="1060"/>
      <c r="CZ27" s="1060"/>
      <c r="DA27" s="1060"/>
      <c r="DB27" s="1060"/>
      <c r="DC27" s="1061"/>
      <c r="DD27" s="1068"/>
      <c r="DE27" s="1069"/>
      <c r="DF27" s="1069"/>
      <c r="DG27" s="1069"/>
      <c r="DH27" s="1069"/>
      <c r="DI27" s="1069"/>
      <c r="DJ27" s="1069"/>
      <c r="DK27" s="1069"/>
      <c r="DL27" s="1069"/>
      <c r="DM27" s="1069"/>
      <c r="DN27" s="1069"/>
      <c r="DO27" s="1069"/>
      <c r="DP27" s="1069"/>
      <c r="DQ27" s="1069"/>
      <c r="DR27" s="1069"/>
      <c r="DS27" s="1069"/>
      <c r="DT27" s="1069"/>
      <c r="DU27" s="1069"/>
      <c r="DV27" s="1069"/>
      <c r="DW27" s="1069"/>
      <c r="DX27" s="1069"/>
      <c r="DY27" s="1069"/>
      <c r="DZ27" s="1069"/>
      <c r="EA27" s="1069"/>
      <c r="EB27" s="1069"/>
      <c r="EC27" s="1069"/>
      <c r="ED27" s="1069"/>
      <c r="EE27" s="1069"/>
      <c r="EF27" s="1069"/>
      <c r="EG27" s="1069"/>
      <c r="EH27" s="1069"/>
      <c r="EI27" s="1069"/>
      <c r="EJ27" s="1069"/>
      <c r="EK27" s="1069"/>
      <c r="EL27" s="1069"/>
      <c r="EM27" s="1069"/>
      <c r="EN27" s="1069"/>
      <c r="EO27" s="1070"/>
      <c r="FR27" s="201"/>
      <c r="FS27" s="201"/>
      <c r="FT27" s="201"/>
      <c r="FU27" s="201"/>
      <c r="FV27" s="201"/>
      <c r="FW27" s="201"/>
      <c r="FX27" s="201"/>
      <c r="FY27" s="201"/>
      <c r="FZ27" s="201"/>
      <c r="GA27" s="201"/>
      <c r="GB27" s="201"/>
      <c r="GC27" s="201"/>
      <c r="GD27" s="201"/>
      <c r="GE27" s="201"/>
      <c r="GF27" s="201"/>
      <c r="GG27" s="201"/>
      <c r="GH27" s="201"/>
      <c r="GI27" s="201"/>
      <c r="GJ27" s="201"/>
      <c r="GK27" s="201"/>
      <c r="GL27" s="201"/>
      <c r="GM27" s="201"/>
      <c r="GN27" s="201"/>
      <c r="GO27" s="201"/>
    </row>
    <row r="28" spans="1:197" ht="4.5" customHeight="1">
      <c r="A28" s="102"/>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4"/>
      <c r="FR28" s="201"/>
      <c r="FS28" s="201"/>
      <c r="FT28" s="201"/>
      <c r="FU28" s="201"/>
      <c r="FV28" s="201"/>
      <c r="FW28" s="201"/>
      <c r="FX28" s="201"/>
      <c r="FY28" s="201"/>
      <c r="FZ28" s="201"/>
      <c r="GA28" s="201"/>
      <c r="GB28" s="201"/>
      <c r="GC28" s="201"/>
      <c r="GD28" s="201"/>
      <c r="GE28" s="201"/>
      <c r="GF28" s="201"/>
      <c r="GG28" s="201"/>
      <c r="GH28" s="201"/>
      <c r="GI28" s="201"/>
      <c r="GJ28" s="201"/>
      <c r="GK28" s="201"/>
      <c r="GL28" s="201"/>
      <c r="GM28" s="201"/>
      <c r="GN28" s="201"/>
      <c r="GO28" s="201"/>
    </row>
    <row r="29" spans="1:197" ht="12" customHeight="1">
      <c r="A29" s="105"/>
      <c r="B29" s="106"/>
      <c r="C29" s="106"/>
      <c r="D29" s="106"/>
      <c r="E29" s="106" t="s">
        <v>135</v>
      </c>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7"/>
      <c r="FR29" s="201"/>
      <c r="FS29" s="201"/>
      <c r="FT29" s="201"/>
      <c r="FU29" s="201"/>
      <c r="FV29" s="201"/>
      <c r="FW29" s="201"/>
      <c r="FX29" s="201"/>
      <c r="FY29" s="201"/>
      <c r="FZ29" s="201"/>
      <c r="GA29" s="201"/>
      <c r="GB29" s="201"/>
      <c r="GC29" s="201"/>
      <c r="GD29" s="201"/>
      <c r="GE29" s="201"/>
      <c r="GF29" s="201"/>
      <c r="GG29" s="201"/>
      <c r="GH29" s="201"/>
      <c r="GI29" s="201"/>
      <c r="GJ29" s="201"/>
      <c r="GK29" s="201"/>
      <c r="GL29" s="201"/>
      <c r="GM29" s="201"/>
      <c r="GN29" s="201"/>
      <c r="GO29" s="201"/>
    </row>
    <row r="30" spans="1:197" ht="10.5" customHeight="1">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7"/>
    </row>
    <row r="31" spans="1:197" ht="18" customHeight="1">
      <c r="A31" s="105"/>
      <c r="B31" s="106"/>
      <c r="C31" s="106"/>
      <c r="D31" s="106"/>
      <c r="E31" s="106"/>
      <c r="F31" s="106"/>
      <c r="G31" s="106"/>
      <c r="H31" s="106"/>
      <c r="I31" s="106"/>
      <c r="J31" s="106"/>
      <c r="K31" s="106" t="s">
        <v>136</v>
      </c>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7"/>
    </row>
    <row r="32" spans="1:197" ht="18" customHeight="1">
      <c r="A32" s="105"/>
      <c r="B32" s="106"/>
      <c r="C32" s="106"/>
      <c r="D32" s="106"/>
      <c r="E32" s="106"/>
      <c r="F32" s="106"/>
      <c r="G32" s="106"/>
      <c r="H32" s="106"/>
      <c r="I32" s="106"/>
      <c r="J32" s="106"/>
      <c r="K32" s="106"/>
      <c r="L32" s="106"/>
      <c r="M32" s="1029" t="s">
        <v>555</v>
      </c>
      <c r="N32" s="1029"/>
      <c r="O32" s="1029"/>
      <c r="P32" s="1029"/>
      <c r="Q32" s="1029"/>
      <c r="R32" s="1029"/>
      <c r="S32" s="1029"/>
      <c r="T32" s="1039"/>
      <c r="U32" s="1039"/>
      <c r="V32" s="1039"/>
      <c r="W32" s="1039"/>
      <c r="X32" s="1039"/>
      <c r="Y32" s="1029" t="s">
        <v>41</v>
      </c>
      <c r="Z32" s="1029"/>
      <c r="AA32" s="1029"/>
      <c r="AB32" s="1029"/>
      <c r="AC32" s="1029"/>
      <c r="AD32" s="1039"/>
      <c r="AE32" s="1039"/>
      <c r="AF32" s="1039"/>
      <c r="AG32" s="1039"/>
      <c r="AH32" s="1039"/>
      <c r="AI32" s="1029" t="s">
        <v>42</v>
      </c>
      <c r="AJ32" s="1029"/>
      <c r="AK32" s="1029"/>
      <c r="AL32" s="1029"/>
      <c r="AM32" s="1029"/>
      <c r="AN32" s="1039"/>
      <c r="AO32" s="1039"/>
      <c r="AP32" s="1039"/>
      <c r="AQ32" s="1039"/>
      <c r="AR32" s="1039"/>
      <c r="AS32" s="1029" t="s">
        <v>43</v>
      </c>
      <c r="AT32" s="1029"/>
      <c r="AU32" s="1029"/>
      <c r="AV32" s="1029"/>
      <c r="AW32" s="1029"/>
      <c r="AX32" s="239"/>
      <c r="AY32" s="239"/>
      <c r="AZ32" s="239"/>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30" t="s">
        <v>575</v>
      </c>
      <c r="BX32" s="1030"/>
      <c r="BY32" s="1030"/>
      <c r="BZ32" s="1030"/>
      <c r="CA32" s="1052"/>
      <c r="CB32" s="1052"/>
      <c r="CC32" s="1052"/>
      <c r="CD32" s="1052"/>
      <c r="CE32" s="1052"/>
      <c r="CF32" s="1052"/>
      <c r="CG32" s="1052"/>
      <c r="CH32" s="1052"/>
      <c r="CI32" s="1030" t="s">
        <v>576</v>
      </c>
      <c r="CJ32" s="1030"/>
      <c r="CK32" s="1030"/>
      <c r="CL32" s="1030"/>
      <c r="CM32" s="1052"/>
      <c r="CN32" s="1052"/>
      <c r="CO32" s="1052"/>
      <c r="CP32" s="1052"/>
      <c r="CQ32" s="1052"/>
      <c r="CR32" s="1052"/>
      <c r="CS32" s="1052"/>
      <c r="CT32" s="1052"/>
      <c r="CU32" s="1052"/>
      <c r="CV32" s="1052"/>
      <c r="CW32" s="1052"/>
      <c r="CX32" s="1052"/>
      <c r="CY32" s="1052"/>
      <c r="CZ32" s="1052"/>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7"/>
    </row>
    <row r="33" spans="1:145" ht="18" customHeight="1">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27" t="s">
        <v>137</v>
      </c>
      <c r="AX33" s="1027"/>
      <c r="AY33" s="1027"/>
      <c r="AZ33" s="1027"/>
      <c r="BA33" s="1027"/>
      <c r="BB33" s="1027"/>
      <c r="BC33" s="1027"/>
      <c r="BD33" s="1027"/>
      <c r="BE33" s="1027"/>
      <c r="BF33" s="1027"/>
      <c r="BG33" s="1027"/>
      <c r="BH33" s="1027"/>
      <c r="BI33" s="1027" t="s">
        <v>206</v>
      </c>
      <c r="BJ33" s="1027"/>
      <c r="BK33" s="1027"/>
      <c r="BL33" s="1027"/>
      <c r="BM33" s="1027"/>
      <c r="BN33" s="1027"/>
      <c r="BO33" s="1027"/>
      <c r="BP33" s="1027"/>
      <c r="BQ33" s="1027"/>
      <c r="BR33" s="1027"/>
      <c r="BS33" s="1027"/>
      <c r="BT33" s="1027"/>
      <c r="BU33" s="106"/>
      <c r="BV33" s="106"/>
      <c r="BW33" s="1035"/>
      <c r="BX33" s="1035"/>
      <c r="BY33" s="1035"/>
      <c r="BZ33" s="1035"/>
      <c r="CA33" s="1035"/>
      <c r="CB33" s="1035"/>
      <c r="CC33" s="1035"/>
      <c r="CD33" s="1035"/>
      <c r="CE33" s="1035"/>
      <c r="CF33" s="1035"/>
      <c r="CG33" s="1035"/>
      <c r="CH33" s="1035"/>
      <c r="CI33" s="1035"/>
      <c r="CJ33" s="1035"/>
      <c r="CK33" s="1035"/>
      <c r="CL33" s="1035"/>
      <c r="CM33" s="1035"/>
      <c r="CN33" s="1035"/>
      <c r="CO33" s="1035"/>
      <c r="CP33" s="1035"/>
      <c r="CQ33" s="1035"/>
      <c r="CR33" s="1035"/>
      <c r="CS33" s="1035"/>
      <c r="CT33" s="1035"/>
      <c r="CU33" s="1035"/>
      <c r="CV33" s="1035"/>
      <c r="CW33" s="1035"/>
      <c r="CX33" s="1035"/>
      <c r="CY33" s="1035"/>
      <c r="CZ33" s="1035"/>
      <c r="DA33" s="1035"/>
      <c r="DB33" s="1035"/>
      <c r="DC33" s="1035"/>
      <c r="DD33" s="1035"/>
      <c r="DE33" s="1035"/>
      <c r="DF33" s="1035"/>
      <c r="DG33" s="1035"/>
      <c r="DH33" s="1035"/>
      <c r="DI33" s="1035"/>
      <c r="DJ33" s="1035"/>
      <c r="DK33" s="1035"/>
      <c r="DL33" s="1035"/>
      <c r="DM33" s="1035"/>
      <c r="DN33" s="1035"/>
      <c r="DO33" s="1035"/>
      <c r="DP33" s="1035"/>
      <c r="DQ33" s="1035"/>
      <c r="DR33" s="1035"/>
      <c r="DS33" s="1035"/>
      <c r="DT33" s="1035"/>
      <c r="DU33" s="1035"/>
      <c r="DV33" s="1035"/>
      <c r="DW33" s="1035"/>
      <c r="DX33" s="1035"/>
      <c r="DY33" s="1035"/>
      <c r="DZ33" s="1035"/>
      <c r="EA33" s="1035"/>
      <c r="EB33" s="1035"/>
      <c r="EC33" s="1035"/>
      <c r="ED33" s="1035"/>
      <c r="EE33" s="106"/>
      <c r="EF33" s="106"/>
      <c r="EG33" s="106"/>
      <c r="EH33" s="106"/>
      <c r="EI33" s="106"/>
      <c r="EJ33" s="106"/>
      <c r="EK33" s="106"/>
      <c r="EL33" s="106"/>
      <c r="EM33" s="106"/>
      <c r="EN33" s="106"/>
      <c r="EO33" s="107"/>
    </row>
    <row r="34" spans="1:145" ht="12" customHeight="1">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27"/>
      <c r="AX34" s="1027"/>
      <c r="AY34" s="1027"/>
      <c r="AZ34" s="1027"/>
      <c r="BA34" s="1027"/>
      <c r="BB34" s="1027"/>
      <c r="BC34" s="1027"/>
      <c r="BD34" s="1027"/>
      <c r="BE34" s="1027"/>
      <c r="BF34" s="1027"/>
      <c r="BG34" s="1027"/>
      <c r="BH34" s="1027"/>
      <c r="BI34" s="1036" t="s">
        <v>629</v>
      </c>
      <c r="BJ34" s="1037"/>
      <c r="BK34" s="1037"/>
      <c r="BL34" s="1037"/>
      <c r="BM34" s="1037"/>
      <c r="BN34" s="1037"/>
      <c r="BO34" s="1037"/>
      <c r="BP34" s="1037"/>
      <c r="BQ34" s="1037"/>
      <c r="BR34" s="1037"/>
      <c r="BS34" s="1037"/>
      <c r="BT34" s="1037"/>
      <c r="BU34" s="106"/>
      <c r="BV34" s="106"/>
      <c r="BW34" s="1035"/>
      <c r="BX34" s="1038"/>
      <c r="BY34" s="1038"/>
      <c r="BZ34" s="1038"/>
      <c r="CA34" s="1038"/>
      <c r="CB34" s="1038"/>
      <c r="CC34" s="1038"/>
      <c r="CD34" s="1038"/>
      <c r="CE34" s="1038"/>
      <c r="CF34" s="1038"/>
      <c r="CG34" s="1038"/>
      <c r="CH34" s="1038"/>
      <c r="CI34" s="1038"/>
      <c r="CJ34" s="1038"/>
      <c r="CK34" s="1038"/>
      <c r="CL34" s="1038"/>
      <c r="CM34" s="1038"/>
      <c r="CN34" s="1038"/>
      <c r="CO34" s="1038"/>
      <c r="CP34" s="1038"/>
      <c r="CQ34" s="1038"/>
      <c r="CR34" s="1038"/>
      <c r="CS34" s="1038"/>
      <c r="CT34" s="1038"/>
      <c r="CU34" s="1038"/>
      <c r="CV34" s="1038"/>
      <c r="CW34" s="1038"/>
      <c r="CX34" s="1038"/>
      <c r="CY34" s="1038"/>
      <c r="CZ34" s="1038"/>
      <c r="DA34" s="1038"/>
      <c r="DB34" s="1038"/>
      <c r="DC34" s="1038"/>
      <c r="DD34" s="1038"/>
      <c r="DE34" s="1038"/>
      <c r="DF34" s="1038"/>
      <c r="DG34" s="1038"/>
      <c r="DH34" s="1038"/>
      <c r="DI34" s="1038"/>
      <c r="DJ34" s="1038"/>
      <c r="DK34" s="1038"/>
      <c r="DL34" s="1038"/>
      <c r="DM34" s="1038"/>
      <c r="DN34" s="1038"/>
      <c r="DO34" s="1038"/>
      <c r="DP34" s="1038"/>
      <c r="DQ34" s="1038"/>
      <c r="DR34" s="1038"/>
      <c r="DS34" s="1038"/>
      <c r="DT34" s="1038"/>
      <c r="DU34" s="1038"/>
      <c r="DV34" s="847"/>
      <c r="DW34" s="847"/>
      <c r="DX34" s="847"/>
      <c r="DY34" s="847"/>
      <c r="DZ34" s="847"/>
      <c r="EA34" s="847"/>
      <c r="EB34" s="847"/>
      <c r="EC34" s="847"/>
      <c r="ED34" s="847"/>
      <c r="EE34" s="106"/>
      <c r="EF34" s="106"/>
      <c r="EG34" s="106"/>
      <c r="EH34" s="106"/>
      <c r="EI34" s="106"/>
      <c r="EJ34" s="106"/>
      <c r="EK34" s="106"/>
      <c r="EL34" s="106"/>
      <c r="EM34" s="106"/>
      <c r="EN34" s="106"/>
      <c r="EO34" s="107"/>
    </row>
    <row r="35" spans="1:145" ht="18" customHeight="1">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27"/>
      <c r="AX35" s="1027"/>
      <c r="AY35" s="1027"/>
      <c r="AZ35" s="1027"/>
      <c r="BA35" s="1027"/>
      <c r="BB35" s="1027"/>
      <c r="BC35" s="1027"/>
      <c r="BD35" s="1027"/>
      <c r="BE35" s="1027"/>
      <c r="BF35" s="1027"/>
      <c r="BG35" s="1027"/>
      <c r="BH35" s="1027"/>
      <c r="BI35" s="1027" t="s">
        <v>133</v>
      </c>
      <c r="BJ35" s="1027"/>
      <c r="BK35" s="1027"/>
      <c r="BL35" s="1027"/>
      <c r="BM35" s="1027"/>
      <c r="BN35" s="1027"/>
      <c r="BO35" s="1027"/>
      <c r="BP35" s="1027"/>
      <c r="BQ35" s="1027"/>
      <c r="BR35" s="1027"/>
      <c r="BS35" s="1027"/>
      <c r="BT35" s="1027"/>
      <c r="BU35" s="106"/>
      <c r="BV35" s="106"/>
      <c r="BW35" s="1035"/>
      <c r="BX35" s="1035"/>
      <c r="BY35" s="1035"/>
      <c r="BZ35" s="1035"/>
      <c r="CA35" s="1035"/>
      <c r="CB35" s="1035"/>
      <c r="CC35" s="1035"/>
      <c r="CD35" s="1035"/>
      <c r="CE35" s="1035"/>
      <c r="CF35" s="1035"/>
      <c r="CG35" s="1035"/>
      <c r="CH35" s="1035"/>
      <c r="CI35" s="1035"/>
      <c r="CJ35" s="1035"/>
      <c r="CK35" s="1035"/>
      <c r="CL35" s="1035"/>
      <c r="CM35" s="1035"/>
      <c r="CN35" s="1035"/>
      <c r="CO35" s="1035"/>
      <c r="CP35" s="1035"/>
      <c r="CQ35" s="1035"/>
      <c r="CR35" s="1035"/>
      <c r="CS35" s="1035"/>
      <c r="CT35" s="1035"/>
      <c r="CU35" s="1035"/>
      <c r="CV35" s="1035"/>
      <c r="CW35" s="1035"/>
      <c r="CX35" s="1035"/>
      <c r="CY35" s="1035"/>
      <c r="CZ35" s="1035"/>
      <c r="DA35" s="1035"/>
      <c r="DB35" s="1035"/>
      <c r="DC35" s="1035"/>
      <c r="DD35" s="1035"/>
      <c r="DE35" s="1035"/>
      <c r="DF35" s="1035"/>
      <c r="DG35" s="1035"/>
      <c r="DH35" s="1035"/>
      <c r="DI35" s="1035"/>
      <c r="DJ35" s="1035"/>
      <c r="DK35" s="1035"/>
      <c r="DL35" s="1035"/>
      <c r="DM35" s="1035"/>
      <c r="DN35" s="1035"/>
      <c r="DO35" s="1035"/>
      <c r="DP35" s="1035"/>
      <c r="DQ35" s="1035"/>
      <c r="DR35" s="1035"/>
      <c r="DS35" s="1035"/>
      <c r="DT35" s="1035"/>
      <c r="DU35" s="1035"/>
      <c r="DV35" s="848"/>
      <c r="DW35" s="840"/>
      <c r="DX35" s="840"/>
      <c r="DY35" s="840"/>
      <c r="DZ35" s="840"/>
      <c r="EA35" s="840"/>
      <c r="EB35" s="840"/>
      <c r="EC35" s="840"/>
      <c r="ED35" s="840"/>
      <c r="EE35" s="106"/>
      <c r="EF35" s="106"/>
      <c r="EG35" s="106"/>
      <c r="EH35" s="106"/>
      <c r="EI35" s="106"/>
      <c r="EJ35" s="106"/>
      <c r="EK35" s="106"/>
      <c r="EL35" s="106"/>
      <c r="EM35" s="106"/>
      <c r="EN35" s="106"/>
      <c r="EO35" s="107"/>
    </row>
    <row r="36" spans="1:145" ht="15" customHeight="1">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27" t="s">
        <v>296</v>
      </c>
      <c r="AX36" s="1027"/>
      <c r="AY36" s="1027"/>
      <c r="AZ36" s="1027"/>
      <c r="BA36" s="1027"/>
      <c r="BB36" s="1027"/>
      <c r="BC36" s="1027"/>
      <c r="BD36" s="1027"/>
      <c r="BE36" s="1027"/>
      <c r="BF36" s="1027"/>
      <c r="BG36" s="1027"/>
      <c r="BH36" s="1027"/>
      <c r="BI36" s="1027"/>
      <c r="BJ36" s="1027"/>
      <c r="BK36" s="1027"/>
      <c r="BL36" s="1027"/>
      <c r="BM36" s="1027"/>
      <c r="BN36" s="1027"/>
      <c r="BO36" s="1027"/>
      <c r="BP36" s="1027"/>
      <c r="BQ36" s="1027"/>
      <c r="BR36" s="1027"/>
      <c r="BS36" s="1027"/>
      <c r="BT36" s="1027"/>
      <c r="BU36" s="106"/>
      <c r="BV36" s="106"/>
      <c r="BW36" s="1035"/>
      <c r="BX36" s="1035"/>
      <c r="BY36" s="1035"/>
      <c r="BZ36" s="1035"/>
      <c r="CA36" s="1035"/>
      <c r="CB36" s="1035"/>
      <c r="CC36" s="1035"/>
      <c r="CD36" s="1035"/>
      <c r="CE36" s="1035"/>
      <c r="CF36" s="1035"/>
      <c r="CG36" s="1035"/>
      <c r="CH36" s="1035"/>
      <c r="CI36" s="1035"/>
      <c r="CJ36" s="1035"/>
      <c r="CK36" s="1035"/>
      <c r="CL36" s="1035"/>
      <c r="CM36" s="1035"/>
      <c r="CN36" s="1035"/>
      <c r="CO36" s="1035"/>
      <c r="CP36" s="1035"/>
      <c r="CQ36" s="1035"/>
      <c r="CR36" s="1035"/>
      <c r="CS36" s="1035"/>
      <c r="CT36" s="1035"/>
      <c r="CU36" s="1035"/>
      <c r="CV36" s="1035"/>
      <c r="CW36" s="1035"/>
      <c r="CX36" s="1035"/>
      <c r="CY36" s="1035"/>
      <c r="CZ36" s="1035"/>
      <c r="DA36" s="848"/>
      <c r="DB36" s="848"/>
      <c r="DC36" s="848"/>
      <c r="DD36" s="840"/>
      <c r="DE36" s="840"/>
      <c r="DF36" s="840"/>
      <c r="DG36" s="840"/>
      <c r="DH36" s="840"/>
      <c r="DI36" s="840"/>
      <c r="DJ36" s="840"/>
      <c r="DK36" s="840"/>
      <c r="DL36" s="840"/>
      <c r="DM36" s="840"/>
      <c r="DN36" s="840"/>
      <c r="DO36" s="840"/>
      <c r="DP36" s="840"/>
      <c r="DQ36" s="840"/>
      <c r="DR36" s="840"/>
      <c r="DS36" s="840"/>
      <c r="DT36" s="840"/>
      <c r="DU36" s="840"/>
      <c r="DV36" s="840"/>
      <c r="DW36" s="840"/>
      <c r="DX36" s="840"/>
      <c r="DY36" s="840"/>
      <c r="DZ36" s="840"/>
      <c r="EA36" s="840"/>
      <c r="EB36" s="840"/>
      <c r="EC36" s="840"/>
      <c r="ED36" s="840"/>
      <c r="EE36" s="106"/>
      <c r="EF36" s="106"/>
      <c r="EG36" s="106"/>
      <c r="EH36" s="106"/>
      <c r="EI36" s="106"/>
      <c r="EJ36" s="106"/>
      <c r="EK36" s="106"/>
      <c r="EL36" s="106"/>
      <c r="EM36" s="106"/>
      <c r="EN36" s="106"/>
      <c r="EO36" s="107"/>
    </row>
    <row r="37" spans="1:145" ht="3.75" customHeight="1">
      <c r="A37" s="109"/>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559"/>
      <c r="AX37" s="559"/>
      <c r="AY37" s="559"/>
      <c r="AZ37" s="559"/>
      <c r="BA37" s="559"/>
      <c r="BB37" s="559"/>
      <c r="BC37" s="559"/>
      <c r="BD37" s="559"/>
      <c r="BE37" s="559"/>
      <c r="BF37" s="559"/>
      <c r="BG37" s="559"/>
      <c r="BH37" s="559"/>
      <c r="BI37" s="559"/>
      <c r="BJ37" s="559"/>
      <c r="BK37" s="559"/>
      <c r="BL37" s="559"/>
      <c r="BM37" s="559"/>
      <c r="BN37" s="559"/>
      <c r="BO37" s="559"/>
      <c r="BP37" s="559"/>
      <c r="BQ37" s="559"/>
      <c r="BR37" s="559"/>
      <c r="BS37" s="559"/>
      <c r="BT37" s="559"/>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c r="EO37" s="111"/>
    </row>
    <row r="38" spans="1:145" ht="3" customHeight="1">
      <c r="A38" s="102"/>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4"/>
    </row>
    <row r="39" spans="1:145">
      <c r="A39" s="105"/>
      <c r="B39" s="106"/>
      <c r="C39" s="106" t="s">
        <v>138</v>
      </c>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7"/>
    </row>
    <row r="40" spans="1:145" ht="15.75" customHeight="1">
      <c r="A40" s="105"/>
      <c r="B40" s="106"/>
      <c r="C40" s="106"/>
      <c r="D40" s="106"/>
      <c r="E40" s="106"/>
      <c r="F40" s="106"/>
      <c r="G40" s="106"/>
      <c r="H40" s="106"/>
      <c r="I40" s="106"/>
      <c r="J40" s="106"/>
      <c r="K40" s="106"/>
      <c r="L40" s="239"/>
      <c r="M40" s="1029" t="s">
        <v>555</v>
      </c>
      <c r="N40" s="1029"/>
      <c r="O40" s="1029"/>
      <c r="P40" s="1029"/>
      <c r="Q40" s="1029"/>
      <c r="R40" s="1029"/>
      <c r="S40" s="1029"/>
      <c r="T40" s="1033"/>
      <c r="U40" s="1033"/>
      <c r="V40" s="1033"/>
      <c r="W40" s="1033"/>
      <c r="X40" s="1033"/>
      <c r="Y40" s="1029" t="s">
        <v>41</v>
      </c>
      <c r="Z40" s="1029"/>
      <c r="AA40" s="1029"/>
      <c r="AB40" s="1029"/>
      <c r="AC40" s="1029"/>
      <c r="AD40" s="1033"/>
      <c r="AE40" s="1033"/>
      <c r="AF40" s="1033"/>
      <c r="AG40" s="1033"/>
      <c r="AH40" s="1033"/>
      <c r="AI40" s="1029" t="s">
        <v>42</v>
      </c>
      <c r="AJ40" s="1029"/>
      <c r="AK40" s="1029"/>
      <c r="AL40" s="1029"/>
      <c r="AM40" s="1029"/>
      <c r="AN40" s="1033"/>
      <c r="AO40" s="1033"/>
      <c r="AP40" s="1033"/>
      <c r="AQ40" s="1033"/>
      <c r="AR40" s="1033"/>
      <c r="AS40" s="1029" t="s">
        <v>43</v>
      </c>
      <c r="AT40" s="1029"/>
      <c r="AU40" s="1029"/>
      <c r="AV40" s="1029"/>
      <c r="AW40" s="1029"/>
      <c r="AX40" s="239"/>
      <c r="AY40" s="239"/>
      <c r="AZ40" s="239"/>
      <c r="BA40" s="239"/>
      <c r="BB40" s="239"/>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c r="EB40" s="106"/>
      <c r="EC40" s="106"/>
      <c r="ED40" s="106"/>
      <c r="EE40" s="106"/>
      <c r="EF40" s="106"/>
      <c r="EG40" s="106"/>
      <c r="EH40" s="106"/>
      <c r="EI40" s="106"/>
      <c r="EJ40" s="106"/>
      <c r="EK40" s="106"/>
      <c r="EL40" s="106"/>
      <c r="EM40" s="106"/>
      <c r="EN40" s="106"/>
      <c r="EO40" s="107"/>
    </row>
    <row r="41" spans="1:145" ht="7.5" customHeight="1">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c r="EG41" s="106"/>
      <c r="EH41" s="106"/>
      <c r="EI41" s="106"/>
      <c r="EJ41" s="106"/>
      <c r="EK41" s="106"/>
      <c r="EL41" s="106"/>
      <c r="EM41" s="106"/>
      <c r="EN41" s="106"/>
      <c r="EO41" s="107"/>
    </row>
    <row r="42" spans="1:145" ht="10.5" customHeight="1">
      <c r="A42" s="105"/>
      <c r="B42" s="106"/>
      <c r="C42" s="106"/>
      <c r="D42" s="106"/>
      <c r="E42" s="1030" t="s">
        <v>139</v>
      </c>
      <c r="F42" s="1030"/>
      <c r="G42" s="1030"/>
      <c r="H42" s="1030"/>
      <c r="I42" s="1031"/>
      <c r="J42" s="1031"/>
      <c r="K42" s="1031"/>
      <c r="L42" s="1031"/>
      <c r="M42" s="1031"/>
      <c r="N42" s="1031"/>
      <c r="O42" s="1031"/>
      <c r="P42" s="1031"/>
      <c r="Q42" s="1031"/>
      <c r="R42" s="1031"/>
      <c r="S42" s="1031"/>
      <c r="T42" s="1031"/>
      <c r="U42" s="1030" t="s">
        <v>93</v>
      </c>
      <c r="V42" s="1030"/>
      <c r="W42" s="1030"/>
      <c r="X42" s="1030"/>
      <c r="Y42" s="1031"/>
      <c r="Z42" s="1031"/>
      <c r="AA42" s="1031"/>
      <c r="AB42" s="1031"/>
      <c r="AC42" s="1031"/>
      <c r="AD42" s="1031"/>
      <c r="AE42" s="1031"/>
      <c r="AF42" s="1031"/>
      <c r="AG42" s="1031"/>
      <c r="AH42" s="1031"/>
      <c r="AI42" s="1031"/>
      <c r="AJ42" s="1031"/>
      <c r="AK42" s="1031"/>
      <c r="AL42" s="1031"/>
      <c r="AM42" s="1031"/>
      <c r="AN42" s="1031"/>
      <c r="AO42" s="106"/>
      <c r="AP42" s="106"/>
      <c r="AQ42" s="106"/>
      <c r="AR42" s="106"/>
      <c r="AS42" s="106"/>
      <c r="AT42" s="831"/>
      <c r="AU42" s="831"/>
      <c r="AV42" s="831"/>
      <c r="AW42" s="831"/>
      <c r="AX42" s="831"/>
      <c r="AY42" s="831"/>
      <c r="AZ42" s="831"/>
      <c r="BA42" s="831"/>
      <c r="BB42" s="831"/>
      <c r="BC42" s="831"/>
      <c r="BD42" s="831"/>
      <c r="BE42" s="831"/>
      <c r="BF42" s="831"/>
      <c r="BG42" s="831"/>
      <c r="BH42" s="831"/>
      <c r="BI42" s="831"/>
      <c r="BJ42" s="831"/>
      <c r="BK42" s="831"/>
      <c r="BL42" s="831"/>
      <c r="BM42" s="831"/>
      <c r="BN42" s="831"/>
      <c r="BO42" s="831"/>
      <c r="BP42" s="831"/>
      <c r="BQ42" s="831"/>
      <c r="BR42" s="106"/>
      <c r="BS42" s="106"/>
      <c r="BT42" s="1032"/>
      <c r="BU42" s="1032"/>
      <c r="BV42" s="1032"/>
      <c r="BW42" s="1032"/>
      <c r="BX42" s="1032"/>
      <c r="BY42" s="1032"/>
      <c r="BZ42" s="1032"/>
      <c r="CA42" s="1032"/>
      <c r="CB42" s="1032"/>
      <c r="CC42" s="1032"/>
      <c r="CD42" s="1032"/>
      <c r="CE42" s="1032"/>
      <c r="CF42" s="1032"/>
      <c r="CG42" s="1032"/>
      <c r="CH42" s="1032"/>
      <c r="CI42" s="1032"/>
      <c r="CJ42" s="1032"/>
      <c r="CK42" s="1032"/>
      <c r="CL42" s="1032"/>
      <c r="CM42" s="1032"/>
      <c r="CN42" s="1032"/>
      <c r="CO42" s="1032"/>
      <c r="CP42" s="1032"/>
      <c r="CQ42" s="1032"/>
      <c r="CR42" s="1032"/>
      <c r="CS42" s="1032"/>
      <c r="CT42" s="1032"/>
      <c r="CU42" s="1032"/>
      <c r="CV42" s="1032"/>
      <c r="CW42" s="1032"/>
      <c r="CX42" s="1032"/>
      <c r="CY42" s="1032"/>
      <c r="CZ42" s="1032"/>
      <c r="DA42" s="1032"/>
      <c r="DB42" s="1032"/>
      <c r="DC42" s="1032"/>
      <c r="DD42" s="1032"/>
      <c r="DE42" s="1032"/>
      <c r="DF42" s="1032"/>
      <c r="DG42" s="1032"/>
      <c r="DH42" s="1032"/>
      <c r="DI42" s="1032"/>
      <c r="DJ42" s="1032"/>
      <c r="DK42" s="1032"/>
      <c r="DL42" s="1032"/>
      <c r="DM42" s="1032"/>
      <c r="DN42" s="1032"/>
      <c r="DO42" s="1032"/>
      <c r="DP42" s="1032"/>
      <c r="DQ42" s="1032"/>
      <c r="DR42" s="1032"/>
      <c r="DS42" s="1032"/>
      <c r="DT42" s="1032"/>
      <c r="DU42" s="1032"/>
      <c r="DV42" s="1032"/>
      <c r="DW42" s="1032"/>
      <c r="DX42" s="1032"/>
      <c r="DY42" s="1032"/>
      <c r="DZ42" s="1032"/>
      <c r="EA42" s="1032"/>
      <c r="EB42" s="1032"/>
      <c r="EC42" s="106"/>
      <c r="ED42" s="106"/>
      <c r="EE42" s="106"/>
      <c r="EF42" s="106"/>
      <c r="EG42" s="106"/>
      <c r="EH42" s="106"/>
      <c r="EI42" s="106"/>
      <c r="EJ42" s="106"/>
      <c r="EK42" s="106"/>
      <c r="EL42" s="106"/>
      <c r="EM42" s="106"/>
      <c r="EN42" s="106"/>
      <c r="EO42" s="107"/>
    </row>
    <row r="43" spans="1:145" ht="10.5" customHeight="1">
      <c r="A43" s="105"/>
      <c r="B43" s="106"/>
      <c r="C43" s="106"/>
      <c r="D43" s="106"/>
      <c r="E43" s="1030"/>
      <c r="F43" s="1030"/>
      <c r="G43" s="1030"/>
      <c r="H43" s="1030"/>
      <c r="I43" s="1031"/>
      <c r="J43" s="1031"/>
      <c r="K43" s="1031"/>
      <c r="L43" s="1031"/>
      <c r="M43" s="1031"/>
      <c r="N43" s="1031"/>
      <c r="O43" s="1031"/>
      <c r="P43" s="1031"/>
      <c r="Q43" s="1031"/>
      <c r="R43" s="1031"/>
      <c r="S43" s="1031"/>
      <c r="T43" s="1031"/>
      <c r="U43" s="1030"/>
      <c r="V43" s="1030"/>
      <c r="W43" s="1030"/>
      <c r="X43" s="1030"/>
      <c r="Y43" s="1031"/>
      <c r="Z43" s="1031"/>
      <c r="AA43" s="1031"/>
      <c r="AB43" s="1031"/>
      <c r="AC43" s="1031"/>
      <c r="AD43" s="1031"/>
      <c r="AE43" s="1031"/>
      <c r="AF43" s="1031"/>
      <c r="AG43" s="1031"/>
      <c r="AH43" s="1031"/>
      <c r="AI43" s="1031"/>
      <c r="AJ43" s="1031"/>
      <c r="AK43" s="1031"/>
      <c r="AL43" s="1031"/>
      <c r="AM43" s="1031"/>
      <c r="AN43" s="1031"/>
      <c r="AO43" s="106"/>
      <c r="AP43" s="106"/>
      <c r="AQ43" s="106"/>
      <c r="AR43" s="106"/>
      <c r="AS43" s="106"/>
      <c r="AT43" s="831"/>
      <c r="AU43" s="831"/>
      <c r="AV43" s="831"/>
      <c r="AW43" s="831"/>
      <c r="AX43" s="831"/>
      <c r="AY43" s="831"/>
      <c r="AZ43" s="831"/>
      <c r="BA43" s="831"/>
      <c r="BB43" s="831"/>
      <c r="BC43" s="831"/>
      <c r="BD43" s="831"/>
      <c r="BE43" s="831"/>
      <c r="BF43" s="831"/>
      <c r="BG43" s="831"/>
      <c r="BH43" s="831"/>
      <c r="BI43" s="831"/>
      <c r="BJ43" s="831"/>
      <c r="BK43" s="831"/>
      <c r="BL43" s="831"/>
      <c r="BM43" s="831"/>
      <c r="BN43" s="831"/>
      <c r="BO43" s="831"/>
      <c r="BP43" s="831"/>
      <c r="BQ43" s="831"/>
      <c r="BR43" s="106"/>
      <c r="BS43" s="106"/>
      <c r="BT43" s="1032"/>
      <c r="BU43" s="1032"/>
      <c r="BV43" s="1032"/>
      <c r="BW43" s="1032"/>
      <c r="BX43" s="1032"/>
      <c r="BY43" s="1032"/>
      <c r="BZ43" s="1032"/>
      <c r="CA43" s="1032"/>
      <c r="CB43" s="1032"/>
      <c r="CC43" s="1032"/>
      <c r="CD43" s="1032"/>
      <c r="CE43" s="1032"/>
      <c r="CF43" s="1032"/>
      <c r="CG43" s="1032"/>
      <c r="CH43" s="1032"/>
      <c r="CI43" s="1032"/>
      <c r="CJ43" s="1032"/>
      <c r="CK43" s="1032"/>
      <c r="CL43" s="1032"/>
      <c r="CM43" s="1032"/>
      <c r="CN43" s="1032"/>
      <c r="CO43" s="1032"/>
      <c r="CP43" s="1032"/>
      <c r="CQ43" s="1032"/>
      <c r="CR43" s="1032"/>
      <c r="CS43" s="1032"/>
      <c r="CT43" s="1032"/>
      <c r="CU43" s="1032"/>
      <c r="CV43" s="1032"/>
      <c r="CW43" s="1032"/>
      <c r="CX43" s="1032"/>
      <c r="CY43" s="1032"/>
      <c r="CZ43" s="1032"/>
      <c r="DA43" s="1032"/>
      <c r="DB43" s="1032"/>
      <c r="DC43" s="1032"/>
      <c r="DD43" s="1032"/>
      <c r="DE43" s="1032"/>
      <c r="DF43" s="1032"/>
      <c r="DG43" s="1032"/>
      <c r="DH43" s="1032"/>
      <c r="DI43" s="1032"/>
      <c r="DJ43" s="1032"/>
      <c r="DK43" s="1032"/>
      <c r="DL43" s="1032"/>
      <c r="DM43" s="1032"/>
      <c r="DN43" s="1032"/>
      <c r="DO43" s="1032"/>
      <c r="DP43" s="1032"/>
      <c r="DQ43" s="1032"/>
      <c r="DR43" s="1032"/>
      <c r="DS43" s="1032"/>
      <c r="DT43" s="1032"/>
      <c r="DU43" s="1032"/>
      <c r="DV43" s="1032"/>
      <c r="DW43" s="1032"/>
      <c r="DX43" s="1032"/>
      <c r="DY43" s="1032"/>
      <c r="DZ43" s="1032"/>
      <c r="EA43" s="1032"/>
      <c r="EB43" s="1032"/>
      <c r="EC43" s="106"/>
      <c r="ED43" s="106"/>
      <c r="EE43" s="106"/>
      <c r="EF43" s="106"/>
      <c r="EG43" s="106"/>
      <c r="EH43" s="106"/>
      <c r="EI43" s="106"/>
      <c r="EJ43" s="106"/>
      <c r="EK43" s="106"/>
      <c r="EL43" s="106"/>
      <c r="EM43" s="106"/>
      <c r="EN43" s="106"/>
      <c r="EO43" s="107"/>
    </row>
    <row r="44" spans="1:145" ht="10.5" customHeight="1">
      <c r="A44" s="105"/>
      <c r="B44" s="106"/>
      <c r="C44" s="106"/>
      <c r="D44" s="106"/>
      <c r="E44" s="830"/>
      <c r="F44" s="830"/>
      <c r="G44" s="830"/>
      <c r="H44" s="830"/>
      <c r="I44" s="830"/>
      <c r="J44" s="830"/>
      <c r="K44" s="830"/>
      <c r="L44" s="830"/>
      <c r="M44" s="830"/>
      <c r="N44" s="830"/>
      <c r="O44" s="830"/>
      <c r="P44" s="830"/>
      <c r="Q44" s="830"/>
      <c r="R44" s="830"/>
      <c r="S44" s="830"/>
      <c r="T44" s="830"/>
      <c r="U44" s="830"/>
      <c r="V44" s="830"/>
      <c r="W44" s="830"/>
      <c r="X44" s="830"/>
      <c r="Y44" s="830"/>
      <c r="Z44" s="830"/>
      <c r="AA44" s="830"/>
      <c r="AB44" s="830"/>
      <c r="AC44" s="830"/>
      <c r="AD44" s="830"/>
      <c r="AE44" s="830"/>
      <c r="AF44" s="830"/>
      <c r="AG44" s="830"/>
      <c r="AH44" s="830"/>
      <c r="AI44" s="830"/>
      <c r="AJ44" s="830"/>
      <c r="AK44" s="830"/>
      <c r="AL44" s="830"/>
      <c r="AM44" s="830"/>
      <c r="AN44" s="830"/>
      <c r="AO44" s="106"/>
      <c r="AP44" s="106"/>
      <c r="AQ44" s="106"/>
      <c r="AR44" s="106"/>
      <c r="AS44" s="106"/>
      <c r="AT44" s="831"/>
      <c r="AU44" s="831"/>
      <c r="AV44" s="831"/>
      <c r="AW44" s="831"/>
      <c r="AX44" s="831"/>
      <c r="AY44" s="831"/>
      <c r="AZ44" s="831"/>
      <c r="BA44" s="831"/>
      <c r="BB44" s="831"/>
      <c r="BC44" s="831"/>
      <c r="BD44" s="831"/>
      <c r="BE44" s="831"/>
      <c r="BF44" s="831"/>
      <c r="BG44" s="1027" t="s">
        <v>579</v>
      </c>
      <c r="BH44" s="1027"/>
      <c r="BI44" s="1027"/>
      <c r="BJ44" s="1027"/>
      <c r="BK44" s="1027"/>
      <c r="BL44" s="1027"/>
      <c r="BM44" s="1027"/>
      <c r="BN44" s="1027"/>
      <c r="BO44" s="1027"/>
      <c r="BP44" s="1027"/>
      <c r="BQ44" s="1027"/>
      <c r="BR44" s="1027"/>
      <c r="BS44" s="1027"/>
      <c r="BT44" s="831"/>
      <c r="BU44" s="831"/>
      <c r="BV44" s="1034"/>
      <c r="BW44" s="1034"/>
      <c r="BX44" s="1034"/>
      <c r="BY44" s="1034"/>
      <c r="BZ44" s="1034"/>
      <c r="CA44" s="1034"/>
      <c r="CB44" s="1034"/>
      <c r="CC44" s="1034"/>
      <c r="CD44" s="1034"/>
      <c r="CE44" s="1034"/>
      <c r="CF44" s="1034"/>
      <c r="CG44" s="1034"/>
      <c r="CH44" s="1034"/>
      <c r="CI44" s="1034"/>
      <c r="CJ44" s="1034"/>
      <c r="CK44" s="1034"/>
      <c r="CL44" s="1034"/>
      <c r="CM44" s="1034"/>
      <c r="CN44" s="1034"/>
      <c r="CO44" s="1034"/>
      <c r="CP44" s="1034"/>
      <c r="CQ44" s="1034"/>
      <c r="CR44" s="1034"/>
      <c r="CS44" s="1034"/>
      <c r="CT44" s="1034"/>
      <c r="CU44" s="1034"/>
      <c r="CV44" s="1034"/>
      <c r="CW44" s="1034"/>
      <c r="CX44" s="1034"/>
      <c r="CY44" s="1034"/>
      <c r="CZ44" s="1034"/>
      <c r="DA44" s="1034"/>
      <c r="DB44" s="1034"/>
      <c r="DC44" s="1034"/>
      <c r="DD44" s="1034"/>
      <c r="DE44" s="1034"/>
      <c r="DF44" s="1034"/>
      <c r="DG44" s="1034"/>
      <c r="DH44" s="1034"/>
      <c r="DI44" s="1034"/>
      <c r="DJ44" s="1034"/>
      <c r="DK44" s="1034"/>
      <c r="DL44" s="1034"/>
      <c r="DM44" s="1034"/>
      <c r="DN44" s="1034"/>
      <c r="DO44" s="1034"/>
      <c r="DP44" s="1034"/>
      <c r="DQ44" s="1034"/>
      <c r="DR44" s="1034"/>
      <c r="DS44" s="1034"/>
      <c r="DT44" s="1034"/>
      <c r="DU44" s="1034"/>
      <c r="DV44" s="1034"/>
      <c r="DW44" s="1034"/>
      <c r="DX44" s="1034"/>
      <c r="DY44" s="1034"/>
      <c r="DZ44" s="1034"/>
      <c r="EA44" s="1034"/>
      <c r="EB44" s="1034"/>
      <c r="EC44" s="1034"/>
      <c r="ED44" s="1034"/>
      <c r="EE44" s="1034"/>
      <c r="EF44" s="1034"/>
      <c r="EG44" s="1034"/>
      <c r="EH44" s="1034"/>
      <c r="EI44" s="1034"/>
      <c r="EJ44" s="1034"/>
      <c r="EK44" s="1034"/>
      <c r="EL44" s="1034"/>
      <c r="EM44" s="1034"/>
      <c r="EN44" s="106"/>
      <c r="EO44" s="107"/>
    </row>
    <row r="45" spans="1:145" ht="10.5" customHeight="1">
      <c r="A45" s="105"/>
      <c r="B45" s="106"/>
      <c r="C45" s="106"/>
      <c r="D45" s="106"/>
      <c r="E45" s="830"/>
      <c r="F45" s="830"/>
      <c r="G45" s="830"/>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830"/>
      <c r="AJ45" s="830"/>
      <c r="AK45" s="830"/>
      <c r="AL45" s="830"/>
      <c r="AM45" s="830"/>
      <c r="AN45" s="830"/>
      <c r="AO45" s="106"/>
      <c r="AP45" s="106"/>
      <c r="AQ45" s="106"/>
      <c r="AR45" s="106"/>
      <c r="AS45" s="106"/>
      <c r="AT45" s="831"/>
      <c r="AU45" s="831"/>
      <c r="AV45" s="831"/>
      <c r="AW45" s="831"/>
      <c r="AX45" s="831"/>
      <c r="AY45" s="831"/>
      <c r="AZ45" s="831"/>
      <c r="BA45" s="831"/>
      <c r="BB45" s="831"/>
      <c r="BC45" s="831"/>
      <c r="BD45" s="831"/>
      <c r="BE45" s="831"/>
      <c r="BF45" s="831"/>
      <c r="BG45" s="1027"/>
      <c r="BH45" s="1027"/>
      <c r="BI45" s="1027"/>
      <c r="BJ45" s="1027"/>
      <c r="BK45" s="1027"/>
      <c r="BL45" s="1027"/>
      <c r="BM45" s="1027"/>
      <c r="BN45" s="1027"/>
      <c r="BO45" s="1027"/>
      <c r="BP45" s="1027"/>
      <c r="BQ45" s="1027"/>
      <c r="BR45" s="1027"/>
      <c r="BS45" s="1027"/>
      <c r="BT45" s="831"/>
      <c r="BU45" s="831"/>
      <c r="BV45" s="1034"/>
      <c r="BW45" s="1034"/>
      <c r="BX45" s="1034"/>
      <c r="BY45" s="1034"/>
      <c r="BZ45" s="1034"/>
      <c r="CA45" s="1034"/>
      <c r="CB45" s="1034"/>
      <c r="CC45" s="1034"/>
      <c r="CD45" s="1034"/>
      <c r="CE45" s="1034"/>
      <c r="CF45" s="1034"/>
      <c r="CG45" s="1034"/>
      <c r="CH45" s="1034"/>
      <c r="CI45" s="1034"/>
      <c r="CJ45" s="1034"/>
      <c r="CK45" s="1034"/>
      <c r="CL45" s="1034"/>
      <c r="CM45" s="1034"/>
      <c r="CN45" s="1034"/>
      <c r="CO45" s="1034"/>
      <c r="CP45" s="1034"/>
      <c r="CQ45" s="1034"/>
      <c r="CR45" s="1034"/>
      <c r="CS45" s="1034"/>
      <c r="CT45" s="1034"/>
      <c r="CU45" s="1034"/>
      <c r="CV45" s="1034"/>
      <c r="CW45" s="1034"/>
      <c r="CX45" s="1034"/>
      <c r="CY45" s="1034"/>
      <c r="CZ45" s="1034"/>
      <c r="DA45" s="1034"/>
      <c r="DB45" s="1034"/>
      <c r="DC45" s="1034"/>
      <c r="DD45" s="1034"/>
      <c r="DE45" s="1034"/>
      <c r="DF45" s="1034"/>
      <c r="DG45" s="1034"/>
      <c r="DH45" s="1034"/>
      <c r="DI45" s="1034"/>
      <c r="DJ45" s="1034"/>
      <c r="DK45" s="1034"/>
      <c r="DL45" s="1034"/>
      <c r="DM45" s="1034"/>
      <c r="DN45" s="1034"/>
      <c r="DO45" s="1034"/>
      <c r="DP45" s="1034"/>
      <c r="DQ45" s="1034"/>
      <c r="DR45" s="1034"/>
      <c r="DS45" s="1034"/>
      <c r="DT45" s="1034"/>
      <c r="DU45" s="1034"/>
      <c r="DV45" s="1034"/>
      <c r="DW45" s="1034"/>
      <c r="DX45" s="1034"/>
      <c r="DY45" s="1034"/>
      <c r="DZ45" s="1034"/>
      <c r="EA45" s="1034"/>
      <c r="EB45" s="1034"/>
      <c r="EC45" s="1034"/>
      <c r="ED45" s="1034"/>
      <c r="EE45" s="1034"/>
      <c r="EF45" s="1034"/>
      <c r="EG45" s="1034"/>
      <c r="EH45" s="1034"/>
      <c r="EI45" s="1034"/>
      <c r="EJ45" s="1034"/>
      <c r="EK45" s="1034"/>
      <c r="EL45" s="1034"/>
      <c r="EM45" s="1034"/>
      <c r="EN45" s="106"/>
      <c r="EO45" s="107"/>
    </row>
    <row r="46" spans="1:145" ht="10.5" customHeight="1">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J46" s="1030" t="s">
        <v>581</v>
      </c>
      <c r="AK46" s="1030"/>
      <c r="AL46" s="1030"/>
      <c r="AM46" s="1030"/>
      <c r="AN46" s="1030"/>
      <c r="AO46" s="1030"/>
      <c r="AP46" s="1030"/>
      <c r="AQ46" s="1030"/>
      <c r="AR46" s="1030"/>
      <c r="AS46" s="1030"/>
      <c r="AT46" s="1030"/>
      <c r="AU46" s="1030"/>
      <c r="AV46" s="1030"/>
      <c r="AW46" s="1030"/>
      <c r="AX46" s="1030"/>
      <c r="AY46" s="1030"/>
      <c r="AZ46" s="1030"/>
      <c r="BA46" s="1030"/>
      <c r="BB46" s="1030"/>
      <c r="BC46" s="1030"/>
      <c r="BD46" s="1030"/>
      <c r="BE46" s="831"/>
      <c r="BF46" s="831"/>
      <c r="BG46" s="1027" t="s">
        <v>580</v>
      </c>
      <c r="BH46" s="1027"/>
      <c r="BI46" s="1027"/>
      <c r="BJ46" s="1027"/>
      <c r="BK46" s="1027"/>
      <c r="BL46" s="1027"/>
      <c r="BM46" s="1027"/>
      <c r="BN46" s="1027"/>
      <c r="BO46" s="1027"/>
      <c r="BP46" s="1027"/>
      <c r="BQ46" s="1027"/>
      <c r="BR46" s="1027"/>
      <c r="BS46" s="1027"/>
      <c r="BT46" s="831"/>
      <c r="BU46" s="831"/>
      <c r="BV46" s="1028"/>
      <c r="BW46" s="1028"/>
      <c r="BX46" s="1028"/>
      <c r="BY46" s="1028"/>
      <c r="BZ46" s="1028"/>
      <c r="CA46" s="1028"/>
      <c r="CB46" s="1028"/>
      <c r="CC46" s="1028"/>
      <c r="CD46" s="1028"/>
      <c r="CE46" s="1028"/>
      <c r="CF46" s="1028"/>
      <c r="CG46" s="1028"/>
      <c r="CH46" s="1028"/>
      <c r="CI46" s="1028"/>
      <c r="CJ46" s="1028"/>
      <c r="CK46" s="1028"/>
      <c r="CL46" s="1028"/>
      <c r="CM46" s="1028"/>
      <c r="CN46" s="1028"/>
      <c r="CO46" s="1028"/>
      <c r="CP46" s="1028"/>
      <c r="CQ46" s="1028"/>
      <c r="CR46" s="1028"/>
      <c r="CS46" s="1028"/>
      <c r="CT46" s="1028"/>
      <c r="CU46" s="1028"/>
      <c r="CV46" s="1028"/>
      <c r="CW46" s="1028"/>
      <c r="CX46" s="1028"/>
      <c r="CY46" s="1028"/>
      <c r="CZ46" s="1028"/>
      <c r="DA46" s="1028"/>
      <c r="DB46" s="1028"/>
      <c r="DC46" s="1028"/>
      <c r="DD46" s="1028"/>
      <c r="DE46" s="1028"/>
      <c r="DF46" s="1028"/>
      <c r="DG46" s="1028"/>
      <c r="DH46" s="1028"/>
      <c r="DI46" s="1028"/>
      <c r="DJ46" s="1028"/>
      <c r="DK46" s="1028"/>
      <c r="DL46" s="1028"/>
      <c r="DM46" s="1028"/>
      <c r="DN46" s="1028"/>
      <c r="DO46" s="1028"/>
      <c r="DP46" s="1028"/>
      <c r="DQ46" s="1028"/>
      <c r="DR46" s="1028"/>
      <c r="DS46" s="1028"/>
      <c r="DT46" s="1028"/>
      <c r="DU46" s="1028"/>
      <c r="DV46" s="1028"/>
      <c r="DW46" s="1028"/>
      <c r="DX46" s="1028"/>
      <c r="DY46" s="1028"/>
      <c r="DZ46" s="1028"/>
      <c r="EA46" s="1028"/>
      <c r="EB46" s="1028"/>
      <c r="EC46" s="1028"/>
      <c r="ED46" s="1028"/>
      <c r="EE46" s="1028"/>
      <c r="EF46" s="1028"/>
      <c r="EG46" s="1028"/>
      <c r="EH46" s="1028"/>
      <c r="EI46" s="1028"/>
      <c r="EJ46" s="1028"/>
      <c r="EK46" s="1028"/>
      <c r="EL46" s="1028"/>
      <c r="EM46" s="1028"/>
      <c r="EN46" s="106"/>
      <c r="EO46" s="107"/>
    </row>
    <row r="47" spans="1:145" ht="10.5" customHeight="1">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J47" s="1030"/>
      <c r="AK47" s="1030"/>
      <c r="AL47" s="1030"/>
      <c r="AM47" s="1030"/>
      <c r="AN47" s="1030"/>
      <c r="AO47" s="1030"/>
      <c r="AP47" s="1030"/>
      <c r="AQ47" s="1030"/>
      <c r="AR47" s="1030"/>
      <c r="AS47" s="1030"/>
      <c r="AT47" s="1030"/>
      <c r="AU47" s="1030"/>
      <c r="AV47" s="1030"/>
      <c r="AW47" s="1030"/>
      <c r="AX47" s="1030"/>
      <c r="AY47" s="1030"/>
      <c r="AZ47" s="1030"/>
      <c r="BA47" s="1030"/>
      <c r="BB47" s="1030"/>
      <c r="BC47" s="1030"/>
      <c r="BD47" s="1030"/>
      <c r="BE47" s="831"/>
      <c r="BF47" s="831"/>
      <c r="BG47" s="1027"/>
      <c r="BH47" s="1027"/>
      <c r="BI47" s="1027"/>
      <c r="BJ47" s="1027"/>
      <c r="BK47" s="1027"/>
      <c r="BL47" s="1027"/>
      <c r="BM47" s="1027"/>
      <c r="BN47" s="1027"/>
      <c r="BO47" s="1027"/>
      <c r="BP47" s="1027"/>
      <c r="BQ47" s="1027"/>
      <c r="BR47" s="1027"/>
      <c r="BS47" s="1027"/>
      <c r="BT47" s="831"/>
      <c r="BU47" s="831"/>
      <c r="BV47" s="1028"/>
      <c r="BW47" s="1028"/>
      <c r="BX47" s="1028"/>
      <c r="BY47" s="1028"/>
      <c r="BZ47" s="1028"/>
      <c r="CA47" s="1028"/>
      <c r="CB47" s="1028"/>
      <c r="CC47" s="1028"/>
      <c r="CD47" s="1028"/>
      <c r="CE47" s="1028"/>
      <c r="CF47" s="1028"/>
      <c r="CG47" s="1028"/>
      <c r="CH47" s="1028"/>
      <c r="CI47" s="1028"/>
      <c r="CJ47" s="1028"/>
      <c r="CK47" s="1028"/>
      <c r="CL47" s="1028"/>
      <c r="CM47" s="1028"/>
      <c r="CN47" s="1028"/>
      <c r="CO47" s="1028"/>
      <c r="CP47" s="1028"/>
      <c r="CQ47" s="1028"/>
      <c r="CR47" s="1028"/>
      <c r="CS47" s="1028"/>
      <c r="CT47" s="1028"/>
      <c r="CU47" s="1028"/>
      <c r="CV47" s="1028"/>
      <c r="CW47" s="1028"/>
      <c r="CX47" s="1028"/>
      <c r="CY47" s="1028"/>
      <c r="CZ47" s="1028"/>
      <c r="DA47" s="1028"/>
      <c r="DB47" s="1028"/>
      <c r="DC47" s="1028"/>
      <c r="DD47" s="1028"/>
      <c r="DE47" s="1028"/>
      <c r="DF47" s="1028"/>
      <c r="DG47" s="1028"/>
      <c r="DH47" s="1028"/>
      <c r="DI47" s="1028"/>
      <c r="DJ47" s="1028"/>
      <c r="DK47" s="1028"/>
      <c r="DL47" s="1028"/>
      <c r="DM47" s="1028"/>
      <c r="DN47" s="1028"/>
      <c r="DO47" s="1028"/>
      <c r="DP47" s="1028"/>
      <c r="DQ47" s="1028"/>
      <c r="DR47" s="1028"/>
      <c r="DS47" s="1028"/>
      <c r="DT47" s="1028"/>
      <c r="DU47" s="1028"/>
      <c r="DV47" s="1028"/>
      <c r="DW47" s="1028"/>
      <c r="DX47" s="1028"/>
      <c r="DY47" s="1028"/>
      <c r="DZ47" s="1028"/>
      <c r="EA47" s="1028"/>
      <c r="EB47" s="1028"/>
      <c r="EC47" s="1028"/>
      <c r="ED47" s="1028"/>
      <c r="EE47" s="1028"/>
      <c r="EF47" s="1028"/>
      <c r="EG47" s="1028"/>
      <c r="EH47" s="1028"/>
      <c r="EI47" s="1028"/>
      <c r="EJ47" s="1028"/>
      <c r="EK47" s="1028"/>
      <c r="EL47" s="1028"/>
      <c r="EM47" s="1028"/>
      <c r="EN47" s="106"/>
      <c r="EO47" s="107"/>
    </row>
    <row r="48" spans="1:145" ht="10.5" customHeight="1">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831"/>
      <c r="AU48" s="831"/>
      <c r="AV48" s="831"/>
      <c r="AW48" s="831"/>
      <c r="AX48" s="831"/>
      <c r="AY48" s="831"/>
      <c r="AZ48" s="831"/>
      <c r="BA48" s="831"/>
      <c r="BB48" s="831"/>
      <c r="BC48" s="831"/>
      <c r="BD48" s="831"/>
      <c r="BE48" s="831"/>
      <c r="BF48" s="831"/>
      <c r="BG48" s="1027" t="s">
        <v>578</v>
      </c>
      <c r="BH48" s="1027"/>
      <c r="BI48" s="1027"/>
      <c r="BJ48" s="1027"/>
      <c r="BK48" s="1027"/>
      <c r="BL48" s="1027"/>
      <c r="BM48" s="1027"/>
      <c r="BN48" s="1027"/>
      <c r="BO48" s="1027"/>
      <c r="BP48" s="1027"/>
      <c r="BQ48" s="1027"/>
      <c r="BR48" s="1027"/>
      <c r="BS48" s="1027"/>
      <c r="BT48" s="831"/>
      <c r="BU48" s="831"/>
      <c r="BV48" s="1028"/>
      <c r="BW48" s="1028"/>
      <c r="BX48" s="1028"/>
      <c r="BY48" s="1028"/>
      <c r="BZ48" s="1028"/>
      <c r="CA48" s="1028"/>
      <c r="CB48" s="1028"/>
      <c r="CC48" s="1028"/>
      <c r="CD48" s="1028"/>
      <c r="CE48" s="1028"/>
      <c r="CF48" s="1028"/>
      <c r="CG48" s="1028"/>
      <c r="CH48" s="1028"/>
      <c r="CI48" s="1028"/>
      <c r="CJ48" s="1028"/>
      <c r="CK48" s="1028"/>
      <c r="CL48" s="1028"/>
      <c r="CM48" s="1028"/>
      <c r="CN48" s="1028"/>
      <c r="CO48" s="1028"/>
      <c r="CP48" s="1028"/>
      <c r="CQ48" s="1028"/>
      <c r="CR48" s="1028"/>
      <c r="CS48" s="1028"/>
      <c r="CT48" s="1028"/>
      <c r="CU48" s="1028"/>
      <c r="CV48" s="1028"/>
      <c r="CW48" s="1028"/>
      <c r="CX48" s="1028"/>
      <c r="CY48" s="1028"/>
      <c r="CZ48" s="1028"/>
      <c r="DA48" s="1028"/>
      <c r="DB48" s="1028"/>
      <c r="DC48" s="1028"/>
      <c r="DD48" s="1028"/>
      <c r="DE48" s="1028"/>
      <c r="DF48" s="1028"/>
      <c r="DG48" s="1028"/>
      <c r="DH48" s="1028"/>
      <c r="DI48" s="1028"/>
      <c r="DJ48" s="1028"/>
      <c r="DK48" s="1028"/>
      <c r="DL48" s="1028"/>
      <c r="DM48" s="1028"/>
      <c r="DN48" s="1028"/>
      <c r="DO48" s="1028"/>
      <c r="DP48" s="1028"/>
      <c r="DQ48" s="1028"/>
      <c r="DR48" s="1028"/>
      <c r="DS48" s="1028"/>
      <c r="DT48" s="1028"/>
      <c r="DU48" s="1028"/>
      <c r="DV48" s="1028"/>
      <c r="DW48" s="1028"/>
      <c r="DX48" s="1028"/>
      <c r="DY48" s="1028"/>
      <c r="DZ48" s="1028"/>
      <c r="EA48" s="1028"/>
      <c r="EB48" s="1028"/>
      <c r="EC48" s="1028"/>
      <c r="ED48" s="1028"/>
      <c r="EE48" s="1028"/>
      <c r="EF48" s="1028"/>
      <c r="EG48" s="1028"/>
      <c r="EH48" s="1028"/>
      <c r="EI48" s="1028"/>
      <c r="EJ48" s="1028"/>
      <c r="EK48" s="1028"/>
      <c r="EL48" s="1028"/>
      <c r="EM48" s="1028"/>
      <c r="EN48" s="106"/>
      <c r="EO48" s="107"/>
    </row>
    <row r="49" spans="1:145" ht="10.5" customHeight="1">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Z49" s="831"/>
      <c r="BA49" s="831"/>
      <c r="BB49" s="831"/>
      <c r="BC49" s="831"/>
      <c r="BD49" s="831"/>
      <c r="BE49" s="831"/>
      <c r="BF49" s="831"/>
      <c r="BG49" s="1027"/>
      <c r="BH49" s="1027"/>
      <c r="BI49" s="1027"/>
      <c r="BJ49" s="1027"/>
      <c r="BK49" s="1027"/>
      <c r="BL49" s="1027"/>
      <c r="BM49" s="1027"/>
      <c r="BN49" s="1027"/>
      <c r="BO49" s="1027"/>
      <c r="BP49" s="1027"/>
      <c r="BQ49" s="1027"/>
      <c r="BR49" s="1027"/>
      <c r="BS49" s="1027"/>
      <c r="BT49" s="831"/>
      <c r="BU49" s="831"/>
      <c r="BV49" s="1028"/>
      <c r="BW49" s="1028"/>
      <c r="BX49" s="1028"/>
      <c r="BY49" s="1028"/>
      <c r="BZ49" s="1028"/>
      <c r="CA49" s="1028"/>
      <c r="CB49" s="1028"/>
      <c r="CC49" s="1028"/>
      <c r="CD49" s="1028"/>
      <c r="CE49" s="1028"/>
      <c r="CF49" s="1028"/>
      <c r="CG49" s="1028"/>
      <c r="CH49" s="1028"/>
      <c r="CI49" s="1028"/>
      <c r="CJ49" s="1028"/>
      <c r="CK49" s="1028"/>
      <c r="CL49" s="1028"/>
      <c r="CM49" s="1028"/>
      <c r="CN49" s="1028"/>
      <c r="CO49" s="1028"/>
      <c r="CP49" s="1028"/>
      <c r="CQ49" s="1028"/>
      <c r="CR49" s="1028"/>
      <c r="CS49" s="1028"/>
      <c r="CT49" s="1028"/>
      <c r="CU49" s="1028"/>
      <c r="CV49" s="1028"/>
      <c r="CW49" s="1028"/>
      <c r="CX49" s="1028"/>
      <c r="CY49" s="1028"/>
      <c r="CZ49" s="1028"/>
      <c r="DA49" s="1028"/>
      <c r="DB49" s="1028"/>
      <c r="DC49" s="1028"/>
      <c r="DD49" s="1028"/>
      <c r="DE49" s="1028"/>
      <c r="DF49" s="1028"/>
      <c r="DG49" s="1028"/>
      <c r="DH49" s="1028"/>
      <c r="DI49" s="1028"/>
      <c r="DJ49" s="1028"/>
      <c r="DK49" s="1028"/>
      <c r="DL49" s="1028"/>
      <c r="DM49" s="1028"/>
      <c r="DN49" s="1028"/>
      <c r="DO49" s="1028"/>
      <c r="DP49" s="1028"/>
      <c r="DQ49" s="1028"/>
      <c r="DR49" s="1028"/>
      <c r="DS49" s="1028"/>
      <c r="DT49" s="1028"/>
      <c r="DU49" s="1028"/>
      <c r="DV49" s="1028"/>
      <c r="DW49" s="1028"/>
      <c r="DX49" s="1028"/>
      <c r="DY49" s="1028"/>
      <c r="DZ49" s="1028"/>
      <c r="EA49" s="1028"/>
      <c r="EB49" s="1028"/>
      <c r="EC49" s="1028"/>
      <c r="ED49" s="1028"/>
      <c r="EE49" s="1028"/>
      <c r="EF49" s="1028"/>
      <c r="EG49" s="1028"/>
      <c r="EH49" s="1028"/>
      <c r="EI49" s="1028"/>
      <c r="EJ49" s="1028"/>
      <c r="EK49" s="1028"/>
      <c r="EL49" s="1028"/>
      <c r="EM49" s="1028"/>
      <c r="EN49" s="106"/>
      <c r="EO49" s="107"/>
    </row>
    <row r="50" spans="1:14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Z50" s="106"/>
      <c r="BA50" s="106"/>
      <c r="BB50" s="106"/>
      <c r="BC50" s="106"/>
      <c r="BD50" s="106"/>
      <c r="BE50" s="106"/>
      <c r="BF50" s="106"/>
      <c r="BG50" s="106"/>
      <c r="BH50" s="106"/>
      <c r="BI50" s="106"/>
      <c r="BJ50" s="106"/>
      <c r="BK50" s="106"/>
      <c r="BL50" s="106"/>
      <c r="BM50" s="106"/>
      <c r="BN50" s="106"/>
      <c r="BO50" s="106"/>
      <c r="BP50" s="106"/>
      <c r="BQ50" s="106"/>
      <c r="BR50" s="106"/>
      <c r="BS50" s="239"/>
      <c r="BT50" s="1024" t="s">
        <v>69</v>
      </c>
      <c r="BU50" s="1024"/>
      <c r="BV50" s="1025" t="s">
        <v>92</v>
      </c>
      <c r="BW50" s="1025"/>
      <c r="BX50" s="1025"/>
      <c r="BY50" s="1025"/>
      <c r="BZ50" s="1025"/>
      <c r="CA50" s="1025"/>
      <c r="CB50" s="1025"/>
      <c r="CC50" s="1026"/>
      <c r="CD50" s="1026"/>
      <c r="CE50" s="1026"/>
      <c r="CF50" s="1026"/>
      <c r="CG50" s="1026"/>
      <c r="CH50" s="1026"/>
      <c r="CI50" s="1026"/>
      <c r="CJ50" s="1026"/>
      <c r="CK50" s="1026"/>
      <c r="CL50" s="1024" t="s">
        <v>93</v>
      </c>
      <c r="CM50" s="1024"/>
      <c r="CN50" s="1024"/>
      <c r="CO50" s="1026"/>
      <c r="CP50" s="1026"/>
      <c r="CQ50" s="1026"/>
      <c r="CR50" s="1026"/>
      <c r="CS50" s="1026"/>
      <c r="CT50" s="1026"/>
      <c r="CU50" s="1026"/>
      <c r="CV50" s="1026"/>
      <c r="CW50" s="1024" t="s">
        <v>93</v>
      </c>
      <c r="CX50" s="1024"/>
      <c r="CY50" s="1024"/>
      <c r="CZ50" s="1026"/>
      <c r="DA50" s="1026"/>
      <c r="DB50" s="1026"/>
      <c r="DC50" s="1026"/>
      <c r="DD50" s="1026"/>
      <c r="DE50" s="1026"/>
      <c r="DF50" s="1026"/>
      <c r="DG50" s="1026"/>
      <c r="DH50" s="1026"/>
      <c r="DI50" s="1024" t="s">
        <v>70</v>
      </c>
      <c r="DJ50" s="1024"/>
      <c r="DK50" s="239"/>
      <c r="DL50" s="239"/>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7"/>
    </row>
    <row r="51" spans="1:145" ht="5.25" customHeight="1">
      <c r="A51" s="109"/>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c r="EO51" s="111"/>
    </row>
    <row r="52" spans="1:145">
      <c r="B52" s="101" t="s">
        <v>144</v>
      </c>
      <c r="F52" s="101" t="s">
        <v>297</v>
      </c>
    </row>
    <row r="53" spans="1:145">
      <c r="B53" s="101" t="s">
        <v>298</v>
      </c>
      <c r="F53" s="101" t="s">
        <v>299</v>
      </c>
    </row>
    <row r="54" spans="1:145">
      <c r="F54" s="101" t="s">
        <v>300</v>
      </c>
    </row>
    <row r="55" spans="1:145">
      <c r="B55" s="101" t="s">
        <v>301</v>
      </c>
      <c r="F55" s="101" t="s">
        <v>649</v>
      </c>
    </row>
    <row r="56" spans="1:145">
      <c r="B56" s="535" t="s">
        <v>302</v>
      </c>
      <c r="C56" s="535"/>
      <c r="D56" s="535"/>
      <c r="E56" s="535"/>
    </row>
    <row r="57" spans="1:145">
      <c r="F57" s="1023" t="s">
        <v>303</v>
      </c>
      <c r="G57" s="1023"/>
      <c r="H57" s="1023"/>
      <c r="I57" s="1023"/>
      <c r="J57" s="1023"/>
      <c r="K57" s="1023"/>
      <c r="L57" s="1023"/>
      <c r="M57" s="1023"/>
      <c r="N57" s="1023"/>
      <c r="O57" s="1023"/>
      <c r="P57" s="1023"/>
      <c r="Q57" s="1023"/>
      <c r="R57" s="1023"/>
      <c r="S57" s="1023"/>
      <c r="T57" s="1023"/>
      <c r="U57" s="1023"/>
      <c r="V57" s="1023"/>
      <c r="W57" s="1023"/>
      <c r="X57" s="1023"/>
      <c r="Y57" s="1023"/>
      <c r="Z57" s="1023"/>
      <c r="AA57" s="1023"/>
      <c r="AB57" s="1023"/>
      <c r="AC57" s="1023"/>
      <c r="AD57" s="1023"/>
      <c r="AE57" s="1023"/>
      <c r="AF57" s="1023"/>
      <c r="AG57" s="1023"/>
      <c r="AH57" s="1023"/>
      <c r="AI57" s="1023"/>
      <c r="AJ57" s="1023"/>
      <c r="AK57" s="1023"/>
      <c r="AL57" s="1023"/>
      <c r="AM57" s="1023"/>
      <c r="AN57" s="1023"/>
      <c r="AO57" s="1023"/>
      <c r="AP57" s="1023"/>
      <c r="AQ57" s="1023"/>
      <c r="AR57" s="1023"/>
      <c r="AS57" s="1023"/>
      <c r="AT57" s="1023"/>
      <c r="AU57" s="1023"/>
      <c r="AV57" s="1023"/>
      <c r="AW57" s="1023"/>
      <c r="AX57" s="1023"/>
      <c r="AY57" s="1023"/>
      <c r="AZ57" s="1023"/>
      <c r="BA57" s="1023"/>
      <c r="BB57" s="1023"/>
      <c r="BC57" s="1023"/>
      <c r="BD57" s="1023"/>
      <c r="BE57" s="1023"/>
      <c r="BF57" s="1023"/>
      <c r="BG57" s="1023"/>
      <c r="BH57" s="1023"/>
      <c r="BI57" s="1023"/>
      <c r="BJ57" s="1023"/>
      <c r="BK57" s="1023"/>
      <c r="BL57" s="1023"/>
      <c r="BM57" s="1023"/>
      <c r="BN57" s="1023"/>
      <c r="BO57" s="1023"/>
      <c r="BP57" s="1023"/>
      <c r="BQ57" s="1023"/>
      <c r="BR57" s="1023"/>
      <c r="BS57" s="1023"/>
      <c r="BT57" s="1023"/>
      <c r="BU57" s="1023"/>
      <c r="BV57" s="1023"/>
      <c r="BW57" s="1023"/>
      <c r="BX57" s="1023"/>
      <c r="BY57" s="1023"/>
      <c r="BZ57" s="1023"/>
      <c r="CA57" s="1023"/>
      <c r="CB57" s="1023"/>
      <c r="CC57" s="1023"/>
      <c r="CD57" s="1023"/>
      <c r="CE57" s="1023"/>
      <c r="CF57" s="1023"/>
      <c r="CG57" s="1023"/>
      <c r="CH57" s="1023"/>
      <c r="CI57" s="1023"/>
      <c r="CJ57" s="1023"/>
      <c r="CK57" s="1023"/>
      <c r="CL57" s="1023"/>
      <c r="CM57" s="1023"/>
      <c r="CN57" s="1023"/>
      <c r="CO57" s="1023"/>
      <c r="CP57" s="1023"/>
      <c r="CQ57" s="1023"/>
      <c r="CR57" s="1023"/>
      <c r="CS57" s="1023"/>
      <c r="CT57" s="1023"/>
      <c r="CU57" s="1023"/>
      <c r="CV57" s="1023"/>
      <c r="CW57" s="1023"/>
      <c r="CX57" s="1023"/>
      <c r="CY57" s="1023"/>
      <c r="CZ57" s="1023"/>
      <c r="DA57" s="1023"/>
      <c r="DB57" s="1023"/>
      <c r="DC57" s="1023"/>
      <c r="DD57" s="1023"/>
      <c r="DE57" s="1023"/>
      <c r="DF57" s="1023"/>
      <c r="DG57" s="1023"/>
      <c r="DH57" s="1023"/>
      <c r="DI57" s="1023"/>
      <c r="DJ57" s="1023"/>
      <c r="DK57" s="1023"/>
      <c r="DL57" s="1023"/>
      <c r="DM57" s="1023"/>
      <c r="DN57" s="1023"/>
      <c r="DO57" s="1023"/>
      <c r="DP57" s="1023"/>
      <c r="DQ57" s="1023"/>
      <c r="DR57" s="1023"/>
      <c r="DS57" s="1023"/>
      <c r="DT57" s="1023"/>
      <c r="DU57" s="1023"/>
      <c r="DV57" s="1023"/>
      <c r="DW57" s="1023"/>
      <c r="DX57" s="1023"/>
      <c r="DY57" s="1023"/>
    </row>
  </sheetData>
  <sheetProtection algorithmName="SHA-512" hashValue="9bQZt3tMFgsEssNRm9+fYiJLaqh/L53RdkZg3Jdft6JzkN+4h47JW4j8wxKV0id2kmG5IbxLLxjsUayRrsw3Xw==" saltValue="mLyug4qa/jff7CjpgcpwUA==" spinCount="100000" sheet="1" scenarios="1" formatCells="0"/>
  <mergeCells count="124">
    <mergeCell ref="DE9:DJ10"/>
    <mergeCell ref="DK9:DP10"/>
    <mergeCell ref="DQ9:DV10"/>
    <mergeCell ref="DW9:EB10"/>
    <mergeCell ref="EC9:EH10"/>
    <mergeCell ref="A1:EO1"/>
    <mergeCell ref="BE2:CI2"/>
    <mergeCell ref="CL2:DB5"/>
    <mergeCell ref="DH2:DN6"/>
    <mergeCell ref="BE3:CI3"/>
    <mergeCell ref="BE4:CI4"/>
    <mergeCell ref="BE5:CI5"/>
    <mergeCell ref="C7:V8"/>
    <mergeCell ref="Z7:BP8"/>
    <mergeCell ref="BU7:CS8"/>
    <mergeCell ref="CV7:EN8"/>
    <mergeCell ref="EI9:EN10"/>
    <mergeCell ref="C11:V14"/>
    <mergeCell ref="Z11:AX14"/>
    <mergeCell ref="AZ11:BD14"/>
    <mergeCell ref="BF11:BP14"/>
    <mergeCell ref="BU11:CS14"/>
    <mergeCell ref="CV11:EN14"/>
    <mergeCell ref="DK15:DP16"/>
    <mergeCell ref="DQ15:DV16"/>
    <mergeCell ref="DW15:EB16"/>
    <mergeCell ref="EC15:EH16"/>
    <mergeCell ref="EI15:EN16"/>
    <mergeCell ref="Z16:AV16"/>
    <mergeCell ref="AX16:BL16"/>
    <mergeCell ref="C15:V16"/>
    <mergeCell ref="Z15:AV15"/>
    <mergeCell ref="AX15:BL15"/>
    <mergeCell ref="BU15:CS16"/>
    <mergeCell ref="CV15:DC16"/>
    <mergeCell ref="DE15:DJ16"/>
    <mergeCell ref="C9:V10"/>
    <mergeCell ref="Z9:BP10"/>
    <mergeCell ref="BU9:CS10"/>
    <mergeCell ref="CV9:DC10"/>
    <mergeCell ref="A17:B22"/>
    <mergeCell ref="W17:X22"/>
    <mergeCell ref="Y17:AD17"/>
    <mergeCell ref="AF17:BQ17"/>
    <mergeCell ref="BT17:BT18"/>
    <mergeCell ref="BU17:CS18"/>
    <mergeCell ref="BC19:BE20"/>
    <mergeCell ref="BF19:BH20"/>
    <mergeCell ref="BI19:BK20"/>
    <mergeCell ref="BL19:BN20"/>
    <mergeCell ref="C21:V22"/>
    <mergeCell ref="Y21:AD21"/>
    <mergeCell ref="AF21:BQ21"/>
    <mergeCell ref="Y22:BQ22"/>
    <mergeCell ref="CT17:CT18"/>
    <mergeCell ref="CV17:EN18"/>
    <mergeCell ref="Y18:AM18"/>
    <mergeCell ref="AN18:AV18"/>
    <mergeCell ref="AW18:BQ18"/>
    <mergeCell ref="C19:V20"/>
    <mergeCell ref="Y19:AM20"/>
    <mergeCell ref="AN19:AV20"/>
    <mergeCell ref="AW19:AY20"/>
    <mergeCell ref="AZ19:BB20"/>
    <mergeCell ref="DD24:EO24"/>
    <mergeCell ref="Y25:BQ27"/>
    <mergeCell ref="BR25:DC27"/>
    <mergeCell ref="DD25:EO27"/>
    <mergeCell ref="BO19:BQ20"/>
    <mergeCell ref="BT19:BT20"/>
    <mergeCell ref="BU19:CS20"/>
    <mergeCell ref="CT19:CT20"/>
    <mergeCell ref="CV19:EN20"/>
    <mergeCell ref="M32:S32"/>
    <mergeCell ref="T32:X32"/>
    <mergeCell ref="Y32:AC32"/>
    <mergeCell ref="AD32:AH32"/>
    <mergeCell ref="AI32:AM32"/>
    <mergeCell ref="AN32:AR32"/>
    <mergeCell ref="A24:X27"/>
    <mergeCell ref="Y24:BQ24"/>
    <mergeCell ref="BR24:DC24"/>
    <mergeCell ref="AS32:AW32"/>
    <mergeCell ref="BW32:BZ32"/>
    <mergeCell ref="CA32:CH32"/>
    <mergeCell ref="CI32:CL32"/>
    <mergeCell ref="CM32:CZ32"/>
    <mergeCell ref="AW33:BH35"/>
    <mergeCell ref="BI33:BT33"/>
    <mergeCell ref="BW33:ED33"/>
    <mergeCell ref="BI34:BT34"/>
    <mergeCell ref="BW34:DU34"/>
    <mergeCell ref="BI35:BT35"/>
    <mergeCell ref="BW35:DU35"/>
    <mergeCell ref="AW36:BT36"/>
    <mergeCell ref="BW36:CZ36"/>
    <mergeCell ref="AS40:AW40"/>
    <mergeCell ref="E42:H43"/>
    <mergeCell ref="I42:T43"/>
    <mergeCell ref="U42:X43"/>
    <mergeCell ref="Y42:AN43"/>
    <mergeCell ref="BT42:EB43"/>
    <mergeCell ref="CZ50:DH50"/>
    <mergeCell ref="DI50:DJ50"/>
    <mergeCell ref="M40:S40"/>
    <mergeCell ref="T40:X40"/>
    <mergeCell ref="Y40:AC40"/>
    <mergeCell ref="AD40:AH40"/>
    <mergeCell ref="AI40:AM40"/>
    <mergeCell ref="AN40:AR40"/>
    <mergeCell ref="BG44:BS45"/>
    <mergeCell ref="BV44:EM45"/>
    <mergeCell ref="AJ46:BD47"/>
    <mergeCell ref="BG46:BS47"/>
    <mergeCell ref="BV46:EM47"/>
    <mergeCell ref="F57:DY57"/>
    <mergeCell ref="BT50:BU50"/>
    <mergeCell ref="BV50:CB50"/>
    <mergeCell ref="CC50:CK50"/>
    <mergeCell ref="CL50:CN50"/>
    <mergeCell ref="CO50:CV50"/>
    <mergeCell ref="CW50:CY50"/>
    <mergeCell ref="BG48:BS49"/>
    <mergeCell ref="BV48:EM49"/>
  </mergeCells>
  <phoneticPr fontId="3"/>
  <hyperlinks>
    <hyperlink ref="A1:EO1" location="目次!A1" display="目次へ戻る" xr:uid="{41F27809-F577-428B-8EAE-0EDE49E60B0B}"/>
  </hyperlinks>
  <pageMargins left="0.55118110236220474" right="0.51181102362204722" top="0.78740157480314965" bottom="0.78740157480314965" header="0.31496062992125984" footer="0.354330708661417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25</xdr:col>
                    <xdr:colOff>0</xdr:colOff>
                    <xdr:row>16</xdr:row>
                    <xdr:rowOff>0</xdr:rowOff>
                  </from>
                  <to>
                    <xdr:col>31</xdr:col>
                    <xdr:colOff>9525</xdr:colOff>
                    <xdr:row>17</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25</xdr:col>
                    <xdr:colOff>0</xdr:colOff>
                    <xdr:row>20</xdr:row>
                    <xdr:rowOff>0</xdr:rowOff>
                  </from>
                  <to>
                    <xdr:col>31</xdr:col>
                    <xdr:colOff>9525</xdr:colOff>
                    <xdr:row>21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pageSetUpPr fitToPage="1"/>
  </sheetPr>
  <dimension ref="A1:EO144"/>
  <sheetViews>
    <sheetView showGridLines="0" zoomScaleNormal="100" workbookViewId="0">
      <selection sqref="A1:EF1"/>
    </sheetView>
  </sheetViews>
  <sheetFormatPr defaultColWidth="0.625" defaultRowHeight="13.5"/>
  <cols>
    <col min="1" max="2" width="0.625" style="101" customWidth="1"/>
    <col min="3" max="3" width="1.125" style="101" customWidth="1"/>
    <col min="4" max="20" width="0.625" style="101" customWidth="1"/>
    <col min="21" max="70" width="0.75" style="101" customWidth="1"/>
    <col min="71" max="16384" width="0.625" style="101"/>
  </cols>
  <sheetData>
    <row r="1" spans="1:145" ht="18.75" customHeight="1">
      <c r="A1" s="986" t="s">
        <v>167</v>
      </c>
      <c r="B1" s="986"/>
      <c r="C1" s="986"/>
      <c r="D1" s="986"/>
      <c r="E1" s="986"/>
      <c r="F1" s="986"/>
      <c r="G1" s="986"/>
      <c r="H1" s="986"/>
      <c r="I1" s="986"/>
      <c r="J1" s="986"/>
      <c r="K1" s="986"/>
      <c r="L1" s="986"/>
      <c r="M1" s="986"/>
      <c r="N1" s="986"/>
      <c r="O1" s="986"/>
      <c r="P1" s="986"/>
      <c r="Q1" s="986"/>
      <c r="R1" s="986"/>
      <c r="S1" s="986"/>
      <c r="T1" s="986"/>
      <c r="U1" s="986"/>
      <c r="V1" s="986"/>
      <c r="W1" s="986"/>
      <c r="X1" s="986"/>
      <c r="Y1" s="986"/>
      <c r="Z1" s="986"/>
      <c r="AA1" s="986"/>
      <c r="AB1" s="986"/>
      <c r="AC1" s="986"/>
      <c r="AD1" s="986"/>
      <c r="AE1" s="986"/>
      <c r="AF1" s="986"/>
      <c r="AG1" s="986"/>
      <c r="AH1" s="986"/>
      <c r="AI1" s="986"/>
      <c r="AJ1" s="986"/>
      <c r="AK1" s="986"/>
      <c r="AL1" s="986"/>
      <c r="AM1" s="986"/>
      <c r="AN1" s="986"/>
      <c r="AO1" s="986"/>
      <c r="AP1" s="986"/>
      <c r="AQ1" s="986"/>
      <c r="AR1" s="986"/>
      <c r="AS1" s="986"/>
      <c r="AT1" s="986"/>
      <c r="AU1" s="986"/>
      <c r="AV1" s="986"/>
      <c r="AW1" s="986"/>
      <c r="AX1" s="986"/>
      <c r="AY1" s="986"/>
      <c r="AZ1" s="986"/>
      <c r="BA1" s="986"/>
      <c r="BB1" s="986"/>
      <c r="BC1" s="986"/>
      <c r="BD1" s="986"/>
      <c r="BE1" s="986"/>
      <c r="BF1" s="986"/>
      <c r="BG1" s="986"/>
      <c r="BH1" s="986"/>
      <c r="BI1" s="986"/>
      <c r="BJ1" s="986"/>
      <c r="BK1" s="986"/>
      <c r="BL1" s="986"/>
      <c r="BM1" s="986"/>
      <c r="BN1" s="986"/>
      <c r="BO1" s="986"/>
      <c r="BP1" s="986"/>
      <c r="BQ1" s="986"/>
      <c r="BR1" s="986"/>
      <c r="BS1" s="986"/>
      <c r="BT1" s="986"/>
      <c r="BU1" s="986"/>
      <c r="BV1" s="986"/>
      <c r="BW1" s="986"/>
      <c r="BX1" s="986"/>
      <c r="BY1" s="986"/>
      <c r="BZ1" s="986"/>
      <c r="CA1" s="986"/>
      <c r="CB1" s="986"/>
      <c r="CC1" s="986"/>
      <c r="CD1" s="986"/>
      <c r="CE1" s="986"/>
      <c r="CF1" s="986"/>
      <c r="CG1" s="986"/>
      <c r="CH1" s="986"/>
      <c r="CI1" s="986"/>
      <c r="CJ1" s="986"/>
      <c r="CK1" s="986"/>
      <c r="CL1" s="986"/>
      <c r="CM1" s="986"/>
      <c r="CN1" s="986"/>
      <c r="CO1" s="986"/>
      <c r="CP1" s="986"/>
      <c r="CQ1" s="986"/>
      <c r="CR1" s="986"/>
      <c r="CS1" s="986"/>
      <c r="CT1" s="986"/>
      <c r="CU1" s="986"/>
      <c r="CV1" s="986"/>
      <c r="CW1" s="986"/>
      <c r="CX1" s="986"/>
      <c r="CY1" s="986"/>
      <c r="CZ1" s="986"/>
      <c r="DA1" s="986"/>
      <c r="DB1" s="986"/>
      <c r="DC1" s="986"/>
      <c r="DD1" s="986"/>
      <c r="DE1" s="986"/>
      <c r="DF1" s="986"/>
      <c r="DG1" s="986"/>
      <c r="DH1" s="986"/>
      <c r="DI1" s="986"/>
      <c r="DJ1" s="986"/>
      <c r="DK1" s="986"/>
      <c r="DL1" s="986"/>
      <c r="DM1" s="986"/>
      <c r="DN1" s="986"/>
      <c r="DO1" s="986"/>
      <c r="DP1" s="986"/>
      <c r="DQ1" s="986"/>
      <c r="DR1" s="986"/>
      <c r="DS1" s="986"/>
      <c r="DT1" s="986"/>
      <c r="DU1" s="986"/>
      <c r="DV1" s="986"/>
      <c r="DW1" s="986"/>
      <c r="DX1" s="986"/>
      <c r="DY1" s="986"/>
      <c r="DZ1" s="986"/>
      <c r="EA1" s="986"/>
      <c r="EB1" s="986"/>
      <c r="EC1" s="986"/>
      <c r="ED1" s="986"/>
      <c r="EE1" s="986"/>
      <c r="EF1" s="986"/>
      <c r="EG1" s="186"/>
      <c r="EH1" s="186"/>
      <c r="EI1" s="186"/>
      <c r="EJ1" s="186"/>
      <c r="EK1" s="186"/>
      <c r="EL1" s="186"/>
      <c r="EM1" s="186"/>
      <c r="EN1" s="186"/>
      <c r="EO1" s="186"/>
    </row>
    <row r="2" spans="1:145" ht="16.5" customHeight="1">
      <c r="CZ2" s="1153" t="s">
        <v>582</v>
      </c>
      <c r="DA2" s="1154"/>
      <c r="DB2" s="1154"/>
      <c r="DC2" s="1154"/>
      <c r="DD2" s="1154"/>
      <c r="DE2" s="1154"/>
      <c r="DF2" s="102"/>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4"/>
    </row>
    <row r="3" spans="1:145" ht="16.5" customHeight="1">
      <c r="AR3" s="1159" t="s">
        <v>620</v>
      </c>
      <c r="AS3" s="1159"/>
      <c r="AT3" s="1159"/>
      <c r="AU3" s="1159"/>
      <c r="AV3" s="1159"/>
      <c r="AW3" s="1159"/>
      <c r="AX3" s="1159"/>
      <c r="AY3" s="1159"/>
      <c r="AZ3" s="1159"/>
      <c r="BA3" s="1159"/>
      <c r="BB3" s="1159"/>
      <c r="BC3" s="1159"/>
      <c r="BD3" s="1159"/>
      <c r="BE3" s="1159"/>
      <c r="BF3" s="1159"/>
      <c r="BG3" s="1159"/>
      <c r="BH3" s="1159"/>
      <c r="BI3" s="1159"/>
      <c r="BJ3" s="1159"/>
      <c r="BK3" s="1159"/>
      <c r="BL3" s="1159"/>
      <c r="BM3" s="1159"/>
      <c r="BN3" s="1159"/>
      <c r="BO3" s="1159"/>
      <c r="BP3" s="1159"/>
      <c r="BQ3" s="1159"/>
      <c r="BR3" s="1159"/>
      <c r="BS3" s="1159"/>
      <c r="BT3" s="1159"/>
      <c r="BU3" s="1159"/>
      <c r="BV3" s="1159"/>
      <c r="BW3" s="1159"/>
      <c r="BX3" s="1159"/>
      <c r="BY3" s="1159"/>
      <c r="BZ3" s="1159"/>
      <c r="CA3" s="539"/>
      <c r="CB3" s="1160" t="s">
        <v>168</v>
      </c>
      <c r="CC3" s="1160"/>
      <c r="CD3" s="1160"/>
      <c r="CE3" s="1160"/>
      <c r="CF3" s="1160"/>
      <c r="CG3" s="1160"/>
      <c r="CH3" s="1160"/>
      <c r="CI3" s="1160"/>
      <c r="CJ3" s="1160"/>
      <c r="CK3" s="1160"/>
      <c r="CL3" s="1160"/>
      <c r="CM3" s="1160"/>
      <c r="CN3" s="1160"/>
      <c r="CO3" s="1160"/>
      <c r="CP3" s="1160"/>
      <c r="CQ3" s="1160"/>
      <c r="CZ3" s="1155"/>
      <c r="DA3" s="1156"/>
      <c r="DB3" s="1156"/>
      <c r="DC3" s="1156"/>
      <c r="DD3" s="1156"/>
      <c r="DE3" s="1156"/>
      <c r="DF3" s="105"/>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7"/>
    </row>
    <row r="4" spans="1:145" ht="16.5" customHeight="1">
      <c r="AR4" s="1159"/>
      <c r="AS4" s="1159"/>
      <c r="AT4" s="1159"/>
      <c r="AU4" s="1159"/>
      <c r="AV4" s="1159"/>
      <c r="AW4" s="1159"/>
      <c r="AX4" s="1159"/>
      <c r="AY4" s="1159"/>
      <c r="AZ4" s="1159"/>
      <c r="BA4" s="1159"/>
      <c r="BB4" s="1159"/>
      <c r="BC4" s="1159"/>
      <c r="BD4" s="1159"/>
      <c r="BE4" s="1159"/>
      <c r="BF4" s="1159"/>
      <c r="BG4" s="1159"/>
      <c r="BH4" s="1159"/>
      <c r="BI4" s="1159"/>
      <c r="BJ4" s="1159"/>
      <c r="BK4" s="1159"/>
      <c r="BL4" s="1159"/>
      <c r="BM4" s="1159"/>
      <c r="BN4" s="1159"/>
      <c r="BO4" s="1159"/>
      <c r="BP4" s="1159"/>
      <c r="BQ4" s="1159"/>
      <c r="BR4" s="1159"/>
      <c r="BS4" s="1159"/>
      <c r="BT4" s="1159"/>
      <c r="BU4" s="1159"/>
      <c r="BV4" s="1159"/>
      <c r="BW4" s="1159"/>
      <c r="BX4" s="1159"/>
      <c r="BY4" s="1159"/>
      <c r="BZ4" s="1159"/>
      <c r="CA4" s="540"/>
      <c r="CB4" s="1160"/>
      <c r="CC4" s="1160"/>
      <c r="CD4" s="1160"/>
      <c r="CE4" s="1160"/>
      <c r="CF4" s="1160"/>
      <c r="CG4" s="1160"/>
      <c r="CH4" s="1160"/>
      <c r="CI4" s="1160"/>
      <c r="CJ4" s="1160"/>
      <c r="CK4" s="1160"/>
      <c r="CL4" s="1160"/>
      <c r="CM4" s="1160"/>
      <c r="CN4" s="1160"/>
      <c r="CO4" s="1160"/>
      <c r="CP4" s="1160"/>
      <c r="CQ4" s="1160"/>
      <c r="CZ4" s="1155"/>
      <c r="DA4" s="1156"/>
      <c r="DB4" s="1156"/>
      <c r="DC4" s="1156"/>
      <c r="DD4" s="1156"/>
      <c r="DE4" s="1156"/>
      <c r="DF4" s="105"/>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7"/>
    </row>
    <row r="5" spans="1:145" ht="16.5" customHeight="1">
      <c r="AR5" s="1159" t="s">
        <v>621</v>
      </c>
      <c r="AS5" s="1159"/>
      <c r="AT5" s="1159"/>
      <c r="AU5" s="1159"/>
      <c r="AV5" s="1159"/>
      <c r="AW5" s="1159"/>
      <c r="AX5" s="1159"/>
      <c r="AY5" s="1159"/>
      <c r="AZ5" s="1159"/>
      <c r="BA5" s="1159"/>
      <c r="BB5" s="1159"/>
      <c r="BC5" s="1159"/>
      <c r="BD5" s="1159"/>
      <c r="BE5" s="1159"/>
      <c r="BF5" s="1159"/>
      <c r="BG5" s="1159"/>
      <c r="BH5" s="1159"/>
      <c r="BI5" s="1159"/>
      <c r="BJ5" s="1159"/>
      <c r="BK5" s="1159"/>
      <c r="BL5" s="1159"/>
      <c r="BM5" s="1159"/>
      <c r="BN5" s="1159"/>
      <c r="BO5" s="1159"/>
      <c r="BP5" s="1159"/>
      <c r="BQ5" s="1159"/>
      <c r="BR5" s="1159"/>
      <c r="BS5" s="1159"/>
      <c r="BT5" s="1159"/>
      <c r="BU5" s="1159"/>
      <c r="BV5" s="1159"/>
      <c r="BW5" s="1159"/>
      <c r="BX5" s="1159"/>
      <c r="BY5" s="1159"/>
      <c r="BZ5" s="1159"/>
      <c r="CA5" s="540"/>
      <c r="CB5" s="1160"/>
      <c r="CC5" s="1160"/>
      <c r="CD5" s="1160"/>
      <c r="CE5" s="1160"/>
      <c r="CF5" s="1160"/>
      <c r="CG5" s="1160"/>
      <c r="CH5" s="1160"/>
      <c r="CI5" s="1160"/>
      <c r="CJ5" s="1160"/>
      <c r="CK5" s="1160"/>
      <c r="CL5" s="1160"/>
      <c r="CM5" s="1160"/>
      <c r="CN5" s="1160"/>
      <c r="CO5" s="1160"/>
      <c r="CP5" s="1160"/>
      <c r="CQ5" s="1160"/>
      <c r="CZ5" s="1155"/>
      <c r="DA5" s="1156"/>
      <c r="DB5" s="1156"/>
      <c r="DC5" s="1156"/>
      <c r="DD5" s="1156"/>
      <c r="DE5" s="1156"/>
      <c r="DF5" s="105"/>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7"/>
    </row>
    <row r="6" spans="1:145" ht="14.25" customHeight="1">
      <c r="A6" s="1161"/>
      <c r="B6" s="1161"/>
      <c r="C6" s="1161"/>
      <c r="D6" s="1161"/>
      <c r="E6" s="1161"/>
      <c r="F6" s="1161"/>
      <c r="G6" s="1161"/>
      <c r="H6" s="1161"/>
      <c r="I6" s="1161"/>
      <c r="J6" s="1161"/>
      <c r="K6" s="1162"/>
      <c r="L6" s="1162"/>
      <c r="M6" s="1162"/>
      <c r="N6" s="1162"/>
      <c r="O6" s="1162"/>
      <c r="P6" s="1162"/>
      <c r="Q6" s="1162"/>
      <c r="R6" s="1162"/>
      <c r="S6" s="1162"/>
      <c r="T6" s="1162"/>
      <c r="U6" s="1161"/>
      <c r="V6" s="1161"/>
      <c r="W6" s="1161"/>
      <c r="X6" s="1161"/>
      <c r="Y6" s="1161"/>
      <c r="Z6" s="1161"/>
      <c r="AA6" s="1161"/>
      <c r="AB6" s="1161"/>
      <c r="AC6" s="1161"/>
      <c r="AD6" s="1161"/>
      <c r="AE6" s="1162"/>
      <c r="AF6" s="1162"/>
      <c r="AG6" s="1162"/>
      <c r="AH6" s="1162"/>
      <c r="AI6" s="1162"/>
      <c r="AJ6" s="1162"/>
      <c r="AK6" s="1162"/>
      <c r="AL6" s="1162"/>
      <c r="AM6" s="1162"/>
      <c r="AN6" s="1162"/>
      <c r="AO6" s="137"/>
      <c r="AP6" s="106"/>
      <c r="AQ6" s="106"/>
      <c r="AR6" s="1159"/>
      <c r="AS6" s="1159"/>
      <c r="AT6" s="1159"/>
      <c r="AU6" s="1159"/>
      <c r="AV6" s="1159"/>
      <c r="AW6" s="1159"/>
      <c r="AX6" s="1159"/>
      <c r="AY6" s="1159"/>
      <c r="AZ6" s="1159"/>
      <c r="BA6" s="1159"/>
      <c r="BB6" s="1159"/>
      <c r="BC6" s="1159"/>
      <c r="BD6" s="1159"/>
      <c r="BE6" s="1159"/>
      <c r="BF6" s="1159"/>
      <c r="BG6" s="1159"/>
      <c r="BH6" s="1159"/>
      <c r="BI6" s="1159"/>
      <c r="BJ6" s="1159"/>
      <c r="BK6" s="1159"/>
      <c r="BL6" s="1159"/>
      <c r="BM6" s="1159"/>
      <c r="BN6" s="1159"/>
      <c r="BO6" s="1159"/>
      <c r="BP6" s="1159"/>
      <c r="BQ6" s="1159"/>
      <c r="BR6" s="1159"/>
      <c r="BS6" s="1159"/>
      <c r="BT6" s="1159"/>
      <c r="BU6" s="1159"/>
      <c r="BV6" s="1159"/>
      <c r="BW6" s="1159"/>
      <c r="BX6" s="1159"/>
      <c r="BY6" s="1159"/>
      <c r="BZ6" s="1159"/>
      <c r="CA6" s="540"/>
      <c r="CB6" s="1160"/>
      <c r="CC6" s="1160"/>
      <c r="CD6" s="1160"/>
      <c r="CE6" s="1160"/>
      <c r="CF6" s="1160"/>
      <c r="CG6" s="1160"/>
      <c r="CH6" s="1160"/>
      <c r="CI6" s="1160"/>
      <c r="CJ6" s="1160"/>
      <c r="CK6" s="1160"/>
      <c r="CL6" s="1160"/>
      <c r="CM6" s="1160"/>
      <c r="CN6" s="1160"/>
      <c r="CO6" s="1160"/>
      <c r="CP6" s="1160"/>
      <c r="CQ6" s="1160"/>
      <c r="CZ6" s="1155"/>
      <c r="DA6" s="1156"/>
      <c r="DB6" s="1156"/>
      <c r="DC6" s="1156"/>
      <c r="DD6" s="1156"/>
      <c r="DE6" s="1156"/>
      <c r="DF6" s="105"/>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7"/>
    </row>
    <row r="7" spans="1:145" ht="14.25" thickBot="1">
      <c r="A7" s="1030"/>
      <c r="B7" s="1030"/>
      <c r="C7" s="1030"/>
      <c r="D7" s="1030"/>
      <c r="E7" s="1030"/>
      <c r="F7" s="1030"/>
      <c r="G7" s="1030"/>
      <c r="H7" s="1030"/>
      <c r="I7" s="1030"/>
      <c r="J7" s="1030"/>
      <c r="K7" s="1162"/>
      <c r="L7" s="1162"/>
      <c r="M7" s="1162"/>
      <c r="N7" s="1162"/>
      <c r="O7" s="1162"/>
      <c r="P7" s="1162"/>
      <c r="Q7" s="1162"/>
      <c r="R7" s="1162"/>
      <c r="S7" s="1162"/>
      <c r="T7" s="1162"/>
      <c r="U7" s="1030"/>
      <c r="V7" s="1030"/>
      <c r="W7" s="1030"/>
      <c r="X7" s="1030"/>
      <c r="Y7" s="1030"/>
      <c r="Z7" s="1030"/>
      <c r="AA7" s="1030"/>
      <c r="AB7" s="1030"/>
      <c r="AC7" s="1030"/>
      <c r="AD7" s="1030"/>
      <c r="AE7" s="1162"/>
      <c r="AF7" s="1162"/>
      <c r="AG7" s="1162"/>
      <c r="AH7" s="1162"/>
      <c r="AI7" s="1162"/>
      <c r="AJ7" s="1162"/>
      <c r="AK7" s="1162"/>
      <c r="AL7" s="1162"/>
      <c r="AM7" s="1162"/>
      <c r="AN7" s="1162"/>
      <c r="AO7" s="137"/>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CZ7" s="1157"/>
      <c r="DA7" s="1158"/>
      <c r="DB7" s="1158"/>
      <c r="DC7" s="1158"/>
      <c r="DD7" s="1158"/>
      <c r="DE7" s="1158"/>
      <c r="DF7" s="109"/>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1"/>
    </row>
    <row r="8" spans="1:145" ht="12.75" customHeight="1">
      <c r="A8" s="188"/>
      <c r="B8" s="189"/>
      <c r="C8" s="1163" t="s">
        <v>169</v>
      </c>
      <c r="D8" s="1163"/>
      <c r="E8" s="1163"/>
      <c r="F8" s="1163"/>
      <c r="G8" s="1163"/>
      <c r="H8" s="1163"/>
      <c r="I8" s="1163"/>
      <c r="J8" s="1163"/>
      <c r="K8" s="1163"/>
      <c r="L8" s="1163"/>
      <c r="M8" s="1163"/>
      <c r="N8" s="1163"/>
      <c r="O8" s="1163"/>
      <c r="P8" s="1163"/>
      <c r="Q8" s="1163"/>
      <c r="R8" s="1163"/>
      <c r="S8" s="189"/>
      <c r="T8" s="190"/>
      <c r="U8" s="779"/>
      <c r="V8" s="1176"/>
      <c r="W8" s="1176"/>
      <c r="X8" s="1176"/>
      <c r="Y8" s="1176"/>
      <c r="Z8" s="1176"/>
      <c r="AA8" s="1176"/>
      <c r="AB8" s="1176"/>
      <c r="AC8" s="1176"/>
      <c r="AD8" s="1176"/>
      <c r="AE8" s="1176"/>
      <c r="AF8" s="1176"/>
      <c r="AG8" s="1176"/>
      <c r="AH8" s="1176"/>
      <c r="AI8" s="1176"/>
      <c r="AJ8" s="1176"/>
      <c r="AK8" s="1176"/>
      <c r="AL8" s="1176"/>
      <c r="AM8" s="1176"/>
      <c r="AN8" s="1176"/>
      <c r="AO8" s="1176"/>
      <c r="AP8" s="1176"/>
      <c r="AQ8" s="1176"/>
      <c r="AR8" s="1176"/>
      <c r="AS8" s="1176"/>
      <c r="AT8" s="1176"/>
      <c r="AU8" s="1176"/>
      <c r="AV8" s="1176"/>
      <c r="AW8" s="1176"/>
      <c r="AX8" s="1176"/>
      <c r="AY8" s="1176"/>
      <c r="AZ8" s="1176"/>
      <c r="BA8" s="1176"/>
      <c r="BB8" s="1176"/>
      <c r="BC8" s="1176"/>
      <c r="BD8" s="1176"/>
      <c r="BE8" s="1176"/>
      <c r="BF8" s="1176"/>
      <c r="BG8" s="1176"/>
      <c r="BH8" s="1176"/>
      <c r="BI8" s="1176"/>
      <c r="BJ8" s="1176"/>
      <c r="BK8" s="1176"/>
      <c r="BL8" s="1176"/>
      <c r="BM8" s="1176"/>
      <c r="BN8" s="1176"/>
      <c r="BO8" s="1176"/>
      <c r="BP8" s="1176"/>
      <c r="BQ8" s="780"/>
      <c r="BR8" s="147"/>
      <c r="BU8" s="173"/>
      <c r="BV8" s="131"/>
      <c r="BW8" s="979" t="s">
        <v>170</v>
      </c>
      <c r="BX8" s="979"/>
      <c r="BY8" s="979"/>
      <c r="BZ8" s="979"/>
      <c r="CA8" s="979"/>
      <c r="CB8" s="979"/>
      <c r="CC8" s="979"/>
      <c r="CD8" s="979"/>
      <c r="CE8" s="979"/>
      <c r="CF8" s="979"/>
      <c r="CG8" s="979"/>
      <c r="CH8" s="979"/>
      <c r="CI8" s="979"/>
      <c r="CJ8" s="979"/>
      <c r="CK8" s="979"/>
      <c r="CL8" s="979"/>
      <c r="CM8" s="979"/>
      <c r="CN8" s="979"/>
      <c r="CO8" s="979"/>
      <c r="CP8" s="979"/>
      <c r="CQ8" s="979"/>
      <c r="CR8" s="131"/>
      <c r="CS8" s="132"/>
      <c r="CT8" s="763"/>
      <c r="CU8" s="1063"/>
      <c r="CV8" s="1063"/>
      <c r="CW8" s="1063"/>
      <c r="CX8" s="1063"/>
      <c r="CY8" s="1063"/>
      <c r="CZ8" s="1063"/>
      <c r="DA8" s="1063"/>
      <c r="DB8" s="1063"/>
      <c r="DC8" s="1063"/>
      <c r="DD8" s="1063"/>
      <c r="DE8" s="1063"/>
      <c r="DF8" s="1063"/>
      <c r="DG8" s="1063"/>
      <c r="DH8" s="1063"/>
      <c r="DI8" s="1063"/>
      <c r="DJ8" s="1063"/>
      <c r="DK8" s="1063"/>
      <c r="DL8" s="1063"/>
      <c r="DM8" s="1063"/>
      <c r="DN8" s="1063"/>
      <c r="DO8" s="1063"/>
      <c r="DP8" s="1063"/>
      <c r="DQ8" s="1063"/>
      <c r="DR8" s="1063"/>
      <c r="DS8" s="1063"/>
      <c r="DT8" s="1063"/>
      <c r="DU8" s="1063"/>
      <c r="DV8" s="1063"/>
      <c r="DW8" s="1063"/>
      <c r="DX8" s="1063"/>
      <c r="DY8" s="1063"/>
      <c r="DZ8" s="1063"/>
      <c r="EA8" s="1063"/>
      <c r="EB8" s="1063"/>
      <c r="EC8" s="1063"/>
      <c r="ED8" s="1063"/>
      <c r="EE8" s="1063"/>
      <c r="EF8" s="764"/>
    </row>
    <row r="9" spans="1:145" ht="12.75" customHeight="1">
      <c r="A9" s="175"/>
      <c r="B9" s="557"/>
      <c r="C9" s="1164"/>
      <c r="D9" s="1164"/>
      <c r="E9" s="1164"/>
      <c r="F9" s="1164"/>
      <c r="G9" s="1164"/>
      <c r="H9" s="1164"/>
      <c r="I9" s="1164"/>
      <c r="J9" s="1164"/>
      <c r="K9" s="1164"/>
      <c r="L9" s="1164"/>
      <c r="M9" s="1164"/>
      <c r="N9" s="1164"/>
      <c r="O9" s="1164"/>
      <c r="P9" s="1164"/>
      <c r="Q9" s="1164"/>
      <c r="R9" s="1164"/>
      <c r="S9" s="557"/>
      <c r="T9" s="138"/>
      <c r="U9" s="781"/>
      <c r="V9" s="1052"/>
      <c r="W9" s="1052"/>
      <c r="X9" s="1052"/>
      <c r="Y9" s="1052"/>
      <c r="Z9" s="1052"/>
      <c r="AA9" s="1052"/>
      <c r="AB9" s="1052"/>
      <c r="AC9" s="1052"/>
      <c r="AD9" s="1052"/>
      <c r="AE9" s="1052"/>
      <c r="AF9" s="1052"/>
      <c r="AG9" s="1052"/>
      <c r="AH9" s="1052"/>
      <c r="AI9" s="1052"/>
      <c r="AJ9" s="1052"/>
      <c r="AK9" s="1052"/>
      <c r="AL9" s="1052"/>
      <c r="AM9" s="1052"/>
      <c r="AN9" s="1052"/>
      <c r="AO9" s="1052"/>
      <c r="AP9" s="1052"/>
      <c r="AQ9" s="1052"/>
      <c r="AR9" s="1052"/>
      <c r="AS9" s="1052"/>
      <c r="AT9" s="1052"/>
      <c r="AU9" s="1052"/>
      <c r="AV9" s="1052"/>
      <c r="AW9" s="1052"/>
      <c r="AX9" s="1052"/>
      <c r="AY9" s="1052"/>
      <c r="AZ9" s="1052"/>
      <c r="BA9" s="1052"/>
      <c r="BB9" s="1052"/>
      <c r="BC9" s="1052"/>
      <c r="BD9" s="1052"/>
      <c r="BE9" s="1052"/>
      <c r="BF9" s="1052"/>
      <c r="BG9" s="1052"/>
      <c r="BH9" s="1052"/>
      <c r="BI9" s="1052"/>
      <c r="BJ9" s="1052"/>
      <c r="BK9" s="1052"/>
      <c r="BL9" s="1052"/>
      <c r="BM9" s="1052"/>
      <c r="BN9" s="1052"/>
      <c r="BO9" s="1052"/>
      <c r="BP9" s="1052"/>
      <c r="BQ9" s="782"/>
      <c r="BR9" s="147"/>
      <c r="BU9" s="178"/>
      <c r="BV9" s="140"/>
      <c r="BW9" s="1165"/>
      <c r="BX9" s="1165"/>
      <c r="BY9" s="1165"/>
      <c r="BZ9" s="1165"/>
      <c r="CA9" s="1165"/>
      <c r="CB9" s="1165"/>
      <c r="CC9" s="1165"/>
      <c r="CD9" s="1165"/>
      <c r="CE9" s="1165"/>
      <c r="CF9" s="1165"/>
      <c r="CG9" s="1165"/>
      <c r="CH9" s="1165"/>
      <c r="CI9" s="1165"/>
      <c r="CJ9" s="1165"/>
      <c r="CK9" s="1165"/>
      <c r="CL9" s="1165"/>
      <c r="CM9" s="1165"/>
      <c r="CN9" s="1165"/>
      <c r="CO9" s="1165"/>
      <c r="CP9" s="1165"/>
      <c r="CQ9" s="1165"/>
      <c r="CR9" s="140"/>
      <c r="CS9" s="141"/>
      <c r="CT9" s="765"/>
      <c r="CU9" s="1069"/>
      <c r="CV9" s="1069"/>
      <c r="CW9" s="1069"/>
      <c r="CX9" s="1069"/>
      <c r="CY9" s="1069"/>
      <c r="CZ9" s="1069"/>
      <c r="DA9" s="1069"/>
      <c r="DB9" s="1069"/>
      <c r="DC9" s="1069"/>
      <c r="DD9" s="1069"/>
      <c r="DE9" s="1069"/>
      <c r="DF9" s="1069"/>
      <c r="DG9" s="1069"/>
      <c r="DH9" s="1069"/>
      <c r="DI9" s="1069"/>
      <c r="DJ9" s="1069"/>
      <c r="DK9" s="1069"/>
      <c r="DL9" s="1069"/>
      <c r="DM9" s="1069"/>
      <c r="DN9" s="1069"/>
      <c r="DO9" s="1069"/>
      <c r="DP9" s="1069"/>
      <c r="DQ9" s="1069"/>
      <c r="DR9" s="1069"/>
      <c r="DS9" s="1069"/>
      <c r="DT9" s="1069"/>
      <c r="DU9" s="1069"/>
      <c r="DV9" s="1069"/>
      <c r="DW9" s="1069"/>
      <c r="DX9" s="1069"/>
      <c r="DY9" s="1069"/>
      <c r="DZ9" s="1069"/>
      <c r="EA9" s="1069"/>
      <c r="EB9" s="1069"/>
      <c r="EC9" s="1069"/>
      <c r="ED9" s="1069"/>
      <c r="EE9" s="1069"/>
      <c r="EF9" s="766"/>
    </row>
    <row r="10" spans="1:145" ht="12.75" customHeight="1">
      <c r="A10" s="175"/>
      <c r="B10" s="557"/>
      <c r="C10" s="1165"/>
      <c r="D10" s="1165"/>
      <c r="E10" s="1165"/>
      <c r="F10" s="1165"/>
      <c r="G10" s="1165"/>
      <c r="H10" s="1165"/>
      <c r="I10" s="1165"/>
      <c r="J10" s="1165"/>
      <c r="K10" s="1165"/>
      <c r="L10" s="1165"/>
      <c r="M10" s="1165"/>
      <c r="N10" s="1165"/>
      <c r="O10" s="1165"/>
      <c r="P10" s="1165"/>
      <c r="Q10" s="1165"/>
      <c r="R10" s="1165"/>
      <c r="S10" s="559"/>
      <c r="T10" s="560"/>
      <c r="U10" s="783"/>
      <c r="V10" s="1177"/>
      <c r="W10" s="1177"/>
      <c r="X10" s="1177"/>
      <c r="Y10" s="1177"/>
      <c r="Z10" s="1177"/>
      <c r="AA10" s="1177"/>
      <c r="AB10" s="1177"/>
      <c r="AC10" s="1177"/>
      <c r="AD10" s="1177"/>
      <c r="AE10" s="1177"/>
      <c r="AF10" s="1177"/>
      <c r="AG10" s="1177"/>
      <c r="AH10" s="1177"/>
      <c r="AI10" s="1177"/>
      <c r="AJ10" s="1177"/>
      <c r="AK10" s="1177"/>
      <c r="AL10" s="1177"/>
      <c r="AM10" s="1177"/>
      <c r="AN10" s="1177"/>
      <c r="AO10" s="1177"/>
      <c r="AP10" s="1177"/>
      <c r="AQ10" s="1177"/>
      <c r="AR10" s="1177"/>
      <c r="AS10" s="1177"/>
      <c r="AT10" s="1177"/>
      <c r="AU10" s="1177"/>
      <c r="AV10" s="1177"/>
      <c r="AW10" s="1177"/>
      <c r="AX10" s="1177"/>
      <c r="AY10" s="1177"/>
      <c r="AZ10" s="1177"/>
      <c r="BA10" s="1177"/>
      <c r="BB10" s="1177"/>
      <c r="BC10" s="1177"/>
      <c r="BD10" s="1177"/>
      <c r="BE10" s="1177"/>
      <c r="BF10" s="1177"/>
      <c r="BG10" s="1177"/>
      <c r="BH10" s="1177"/>
      <c r="BI10" s="1177"/>
      <c r="BJ10" s="1177"/>
      <c r="BK10" s="1177"/>
      <c r="BL10" s="1177"/>
      <c r="BM10" s="1177"/>
      <c r="BN10" s="1177"/>
      <c r="BO10" s="1177"/>
      <c r="BP10" s="1177"/>
      <c r="BQ10" s="784"/>
      <c r="BR10" s="147"/>
      <c r="BU10" s="173"/>
      <c r="BV10" s="131"/>
      <c r="BW10" s="979" t="s">
        <v>171</v>
      </c>
      <c r="BX10" s="979"/>
      <c r="BY10" s="979"/>
      <c r="BZ10" s="979"/>
      <c r="CA10" s="979"/>
      <c r="CB10" s="979"/>
      <c r="CC10" s="979"/>
      <c r="CD10" s="979"/>
      <c r="CE10" s="979"/>
      <c r="CF10" s="979"/>
      <c r="CG10" s="979"/>
      <c r="CH10" s="979"/>
      <c r="CI10" s="979"/>
      <c r="CJ10" s="979"/>
      <c r="CK10" s="979"/>
      <c r="CL10" s="979"/>
      <c r="CM10" s="979"/>
      <c r="CN10" s="979"/>
      <c r="CO10" s="979"/>
      <c r="CP10" s="979"/>
      <c r="CQ10" s="979"/>
      <c r="CR10" s="131"/>
      <c r="CS10" s="132"/>
      <c r="CT10" s="763"/>
      <c r="CU10" s="1063"/>
      <c r="CV10" s="1063"/>
      <c r="CW10" s="1063"/>
      <c r="CX10" s="1063"/>
      <c r="CY10" s="1063"/>
      <c r="CZ10" s="1063"/>
      <c r="DA10" s="1063"/>
      <c r="DB10" s="1063"/>
      <c r="DC10" s="1063"/>
      <c r="DD10" s="1063"/>
      <c r="DE10" s="1063"/>
      <c r="DF10" s="1063"/>
      <c r="DG10" s="1063"/>
      <c r="DH10" s="1063"/>
      <c r="DI10" s="1063"/>
      <c r="DJ10" s="1063"/>
      <c r="DK10" s="1063"/>
      <c r="DL10" s="1063"/>
      <c r="DM10" s="1063"/>
      <c r="DN10" s="1063"/>
      <c r="DO10" s="1063"/>
      <c r="DP10" s="1063"/>
      <c r="DQ10" s="1063"/>
      <c r="DR10" s="1063"/>
      <c r="DS10" s="1063"/>
      <c r="DT10" s="1063"/>
      <c r="DU10" s="1063"/>
      <c r="DV10" s="1063"/>
      <c r="DW10" s="1063"/>
      <c r="DX10" s="1063"/>
      <c r="DY10" s="1063"/>
      <c r="DZ10" s="1063"/>
      <c r="EA10" s="1063"/>
      <c r="EB10" s="1063"/>
      <c r="EC10" s="1063"/>
      <c r="ED10" s="1063"/>
      <c r="EE10" s="1063"/>
      <c r="EF10" s="764"/>
    </row>
    <row r="11" spans="1:145" ht="12.75" customHeight="1">
      <c r="A11" s="191"/>
      <c r="B11" s="103"/>
      <c r="C11" s="979" t="s">
        <v>172</v>
      </c>
      <c r="D11" s="979"/>
      <c r="E11" s="979"/>
      <c r="F11" s="979"/>
      <c r="G11" s="979"/>
      <c r="H11" s="979"/>
      <c r="I11" s="979"/>
      <c r="J11" s="979"/>
      <c r="K11" s="979"/>
      <c r="L11" s="979"/>
      <c r="M11" s="979"/>
      <c r="N11" s="979"/>
      <c r="O11" s="979"/>
      <c r="P11" s="979"/>
      <c r="Q11" s="979"/>
      <c r="R11" s="979"/>
      <c r="S11" s="103"/>
      <c r="T11" s="104"/>
      <c r="U11" s="103"/>
      <c r="V11" s="1166"/>
      <c r="W11" s="1166"/>
      <c r="X11" s="1166"/>
      <c r="Y11" s="1166"/>
      <c r="Z11" s="1166"/>
      <c r="AA11" s="1166"/>
      <c r="AB11" s="1166"/>
      <c r="AC11" s="1166"/>
      <c r="AD11" s="1166"/>
      <c r="AE11" s="1166"/>
      <c r="AF11" s="1166"/>
      <c r="AG11" s="1166"/>
      <c r="AH11" s="1166"/>
      <c r="AI11" s="1166"/>
      <c r="AJ11" s="1166"/>
      <c r="AK11" s="1166"/>
      <c r="AL11" s="1166"/>
      <c r="AM11" s="1166"/>
      <c r="AN11" s="1166"/>
      <c r="AO11" s="1166"/>
      <c r="AP11" s="1166"/>
      <c r="AQ11" s="1166"/>
      <c r="AR11" s="1166"/>
      <c r="AS11" s="1166"/>
      <c r="AT11" s="1166"/>
      <c r="AU11" s="1166"/>
      <c r="AV11" s="1166"/>
      <c r="AW11" s="1166"/>
      <c r="AX11" s="1166"/>
      <c r="AY11" s="1166"/>
      <c r="AZ11" s="1166"/>
      <c r="BA11" s="1166"/>
      <c r="BB11" s="1166"/>
      <c r="BC11" s="1166"/>
      <c r="BD11" s="1166"/>
      <c r="BE11" s="1166"/>
      <c r="BF11" s="1166"/>
      <c r="BG11" s="1166"/>
      <c r="BH11" s="1166"/>
      <c r="BI11" s="1166"/>
      <c r="BJ11" s="1166"/>
      <c r="BK11" s="1166"/>
      <c r="BL11" s="558"/>
      <c r="BM11" s="1122" t="s">
        <v>60</v>
      </c>
      <c r="BN11" s="1122"/>
      <c r="BO11" s="1122"/>
      <c r="BP11" s="1122"/>
      <c r="BQ11" s="174"/>
      <c r="BR11" s="106"/>
      <c r="BU11" s="178"/>
      <c r="BV11" s="140"/>
      <c r="BW11" s="1165"/>
      <c r="BX11" s="1165"/>
      <c r="BY11" s="1165"/>
      <c r="BZ11" s="1165"/>
      <c r="CA11" s="1165"/>
      <c r="CB11" s="1165"/>
      <c r="CC11" s="1165"/>
      <c r="CD11" s="1165"/>
      <c r="CE11" s="1165"/>
      <c r="CF11" s="1165"/>
      <c r="CG11" s="1165"/>
      <c r="CH11" s="1165"/>
      <c r="CI11" s="1165"/>
      <c r="CJ11" s="1165"/>
      <c r="CK11" s="1165"/>
      <c r="CL11" s="1165"/>
      <c r="CM11" s="1165"/>
      <c r="CN11" s="1165"/>
      <c r="CO11" s="1165"/>
      <c r="CP11" s="1165"/>
      <c r="CQ11" s="1165"/>
      <c r="CR11" s="140"/>
      <c r="CS11" s="141"/>
      <c r="CT11" s="765"/>
      <c r="CU11" s="1069"/>
      <c r="CV11" s="1069"/>
      <c r="CW11" s="1069"/>
      <c r="CX11" s="1069"/>
      <c r="CY11" s="1069"/>
      <c r="CZ11" s="1069"/>
      <c r="DA11" s="1069"/>
      <c r="DB11" s="1069"/>
      <c r="DC11" s="1069"/>
      <c r="DD11" s="1069"/>
      <c r="DE11" s="1069"/>
      <c r="DF11" s="1069"/>
      <c r="DG11" s="1069"/>
      <c r="DH11" s="1069"/>
      <c r="DI11" s="1069"/>
      <c r="DJ11" s="1069"/>
      <c r="DK11" s="1069"/>
      <c r="DL11" s="1069"/>
      <c r="DM11" s="1069"/>
      <c r="DN11" s="1069"/>
      <c r="DO11" s="1069"/>
      <c r="DP11" s="1069"/>
      <c r="DQ11" s="1069"/>
      <c r="DR11" s="1069"/>
      <c r="DS11" s="1069"/>
      <c r="DT11" s="1069"/>
      <c r="DU11" s="1069"/>
      <c r="DV11" s="1069"/>
      <c r="DW11" s="1069"/>
      <c r="DX11" s="1069"/>
      <c r="DY11" s="1069"/>
      <c r="DZ11" s="1069"/>
      <c r="EA11" s="1069"/>
      <c r="EB11" s="1069"/>
      <c r="EC11" s="1069"/>
      <c r="ED11" s="1069"/>
      <c r="EE11" s="1069"/>
      <c r="EF11" s="766"/>
    </row>
    <row r="12" spans="1:145" ht="12.75" customHeight="1">
      <c r="A12" s="151"/>
      <c r="B12" s="106"/>
      <c r="C12" s="1164"/>
      <c r="D12" s="1164"/>
      <c r="E12" s="1164"/>
      <c r="F12" s="1164"/>
      <c r="G12" s="1164"/>
      <c r="H12" s="1164"/>
      <c r="I12" s="1164"/>
      <c r="J12" s="1164"/>
      <c r="K12" s="1164"/>
      <c r="L12" s="1164"/>
      <c r="M12" s="1164"/>
      <c r="N12" s="1164"/>
      <c r="O12" s="1164"/>
      <c r="P12" s="1164"/>
      <c r="Q12" s="1164"/>
      <c r="R12" s="1164"/>
      <c r="S12" s="106"/>
      <c r="T12" s="107"/>
      <c r="U12" s="106"/>
      <c r="V12" s="1167"/>
      <c r="W12" s="1167"/>
      <c r="X12" s="1167"/>
      <c r="Y12" s="1167"/>
      <c r="Z12" s="1167"/>
      <c r="AA12" s="1167"/>
      <c r="AB12" s="1167"/>
      <c r="AC12" s="1167"/>
      <c r="AD12" s="1167"/>
      <c r="AE12" s="1167"/>
      <c r="AF12" s="1167"/>
      <c r="AG12" s="1167"/>
      <c r="AH12" s="1167"/>
      <c r="AI12" s="1167"/>
      <c r="AJ12" s="1167"/>
      <c r="AK12" s="1167"/>
      <c r="AL12" s="1167"/>
      <c r="AM12" s="1167"/>
      <c r="AN12" s="1167"/>
      <c r="AO12" s="1167"/>
      <c r="AP12" s="1167"/>
      <c r="AQ12" s="1167"/>
      <c r="AR12" s="1167"/>
      <c r="AS12" s="1167"/>
      <c r="AT12" s="1167"/>
      <c r="AU12" s="1167"/>
      <c r="AV12" s="1167"/>
      <c r="AW12" s="1167"/>
      <c r="AX12" s="1167"/>
      <c r="AY12" s="1167"/>
      <c r="AZ12" s="1167"/>
      <c r="BA12" s="1167"/>
      <c r="BB12" s="1167"/>
      <c r="BC12" s="1167"/>
      <c r="BD12" s="1167"/>
      <c r="BE12" s="1167"/>
      <c r="BF12" s="1167"/>
      <c r="BG12" s="1167"/>
      <c r="BH12" s="1167"/>
      <c r="BI12" s="1167"/>
      <c r="BJ12" s="1167"/>
      <c r="BK12" s="1167"/>
      <c r="BL12" s="557"/>
      <c r="BM12" s="1030"/>
      <c r="BN12" s="1030"/>
      <c r="BO12" s="1030"/>
      <c r="BP12" s="1030"/>
      <c r="BQ12" s="152"/>
      <c r="BR12" s="106"/>
      <c r="BU12" s="173"/>
      <c r="BV12" s="131"/>
      <c r="BW12" s="979" t="s">
        <v>173</v>
      </c>
      <c r="BX12" s="979"/>
      <c r="BY12" s="979"/>
      <c r="BZ12" s="979"/>
      <c r="CA12" s="979"/>
      <c r="CB12" s="979"/>
      <c r="CC12" s="979"/>
      <c r="CD12" s="979"/>
      <c r="CE12" s="979"/>
      <c r="CF12" s="979"/>
      <c r="CG12" s="979"/>
      <c r="CH12" s="979"/>
      <c r="CI12" s="979"/>
      <c r="CJ12" s="979"/>
      <c r="CK12" s="979"/>
      <c r="CL12" s="979"/>
      <c r="CM12" s="979"/>
      <c r="CN12" s="979"/>
      <c r="CO12" s="979"/>
      <c r="CP12" s="979"/>
      <c r="CQ12" s="979"/>
      <c r="CR12" s="131"/>
      <c r="CS12" s="131"/>
      <c r="CT12" s="777"/>
      <c r="CU12" s="1054"/>
      <c r="CV12" s="1054"/>
      <c r="CW12" s="1054"/>
      <c r="CX12" s="1054"/>
      <c r="CY12" s="1054"/>
      <c r="CZ12" s="1054"/>
      <c r="DA12" s="1054"/>
      <c r="DB12" s="1054"/>
      <c r="DC12" s="1054"/>
      <c r="DD12" s="1054"/>
      <c r="DE12" s="1054"/>
      <c r="DF12" s="1054"/>
      <c r="DG12" s="1054"/>
      <c r="DH12" s="1054"/>
      <c r="DI12" s="1054"/>
      <c r="DJ12" s="1054"/>
      <c r="DK12" s="1054"/>
      <c r="DL12" s="1054"/>
      <c r="DM12" s="1054"/>
      <c r="DN12" s="1054"/>
      <c r="DO12" s="1054"/>
      <c r="DP12" s="1054"/>
      <c r="DQ12" s="1054"/>
      <c r="DR12" s="1054"/>
      <c r="DS12" s="1054"/>
      <c r="DT12" s="1054"/>
      <c r="DU12" s="1054"/>
      <c r="DV12" s="1054"/>
      <c r="DW12" s="1054"/>
      <c r="DX12" s="1054"/>
      <c r="DY12" s="1054"/>
      <c r="DZ12" s="1054"/>
      <c r="EA12" s="1054"/>
      <c r="EB12" s="1054"/>
      <c r="EC12" s="1054"/>
      <c r="ED12" s="1054"/>
      <c r="EE12" s="1054"/>
      <c r="EF12" s="785"/>
    </row>
    <row r="13" spans="1:145" ht="12.75" customHeight="1">
      <c r="A13" s="170"/>
      <c r="B13" s="110"/>
      <c r="C13" s="1165"/>
      <c r="D13" s="1165"/>
      <c r="E13" s="1165"/>
      <c r="F13" s="1165"/>
      <c r="G13" s="1165"/>
      <c r="H13" s="1165"/>
      <c r="I13" s="1165"/>
      <c r="J13" s="1165"/>
      <c r="K13" s="1165"/>
      <c r="L13" s="1165"/>
      <c r="M13" s="1165"/>
      <c r="N13" s="1165"/>
      <c r="O13" s="1165"/>
      <c r="P13" s="1165"/>
      <c r="Q13" s="1165"/>
      <c r="R13" s="1165"/>
      <c r="S13" s="110"/>
      <c r="T13" s="111"/>
      <c r="U13" s="110"/>
      <c r="V13" s="1168"/>
      <c r="W13" s="1168"/>
      <c r="X13" s="1168"/>
      <c r="Y13" s="1168"/>
      <c r="Z13" s="1168"/>
      <c r="AA13" s="1168"/>
      <c r="AB13" s="1168"/>
      <c r="AC13" s="1168"/>
      <c r="AD13" s="1168"/>
      <c r="AE13" s="1168"/>
      <c r="AF13" s="1168"/>
      <c r="AG13" s="1168"/>
      <c r="AH13" s="1168"/>
      <c r="AI13" s="1168"/>
      <c r="AJ13" s="1168"/>
      <c r="AK13" s="1168"/>
      <c r="AL13" s="1168"/>
      <c r="AM13" s="1168"/>
      <c r="AN13" s="1168"/>
      <c r="AO13" s="1168"/>
      <c r="AP13" s="1168"/>
      <c r="AQ13" s="1168"/>
      <c r="AR13" s="1168"/>
      <c r="AS13" s="1168"/>
      <c r="AT13" s="1168"/>
      <c r="AU13" s="1168"/>
      <c r="AV13" s="1168"/>
      <c r="AW13" s="1168"/>
      <c r="AX13" s="1168"/>
      <c r="AY13" s="1168"/>
      <c r="AZ13" s="1168"/>
      <c r="BA13" s="1168"/>
      <c r="BB13" s="1168"/>
      <c r="BC13" s="1168"/>
      <c r="BD13" s="1168"/>
      <c r="BE13" s="1168"/>
      <c r="BF13" s="1168"/>
      <c r="BG13" s="1168"/>
      <c r="BH13" s="1168"/>
      <c r="BI13" s="1168"/>
      <c r="BJ13" s="1168"/>
      <c r="BK13" s="1168"/>
      <c r="BL13" s="110"/>
      <c r="BM13" s="1123"/>
      <c r="BN13" s="1123"/>
      <c r="BO13" s="1123"/>
      <c r="BP13" s="1123"/>
      <c r="BQ13" s="179"/>
      <c r="BR13" s="106"/>
      <c r="BU13" s="178"/>
      <c r="BV13" s="140"/>
      <c r="BW13" s="1165"/>
      <c r="BX13" s="1165"/>
      <c r="BY13" s="1165"/>
      <c r="BZ13" s="1165"/>
      <c r="CA13" s="1165"/>
      <c r="CB13" s="1165"/>
      <c r="CC13" s="1165"/>
      <c r="CD13" s="1165"/>
      <c r="CE13" s="1165"/>
      <c r="CF13" s="1165"/>
      <c r="CG13" s="1165"/>
      <c r="CH13" s="1165"/>
      <c r="CI13" s="1165"/>
      <c r="CJ13" s="1165"/>
      <c r="CK13" s="1165"/>
      <c r="CL13" s="1165"/>
      <c r="CM13" s="1165"/>
      <c r="CN13" s="1165"/>
      <c r="CO13" s="1165"/>
      <c r="CP13" s="1165"/>
      <c r="CQ13" s="1165"/>
      <c r="CR13" s="140"/>
      <c r="CS13" s="140"/>
      <c r="CT13" s="786"/>
      <c r="CU13" s="1060"/>
      <c r="CV13" s="1060"/>
      <c r="CW13" s="1060"/>
      <c r="CX13" s="1060"/>
      <c r="CY13" s="1060"/>
      <c r="CZ13" s="1060"/>
      <c r="DA13" s="1060"/>
      <c r="DB13" s="1060"/>
      <c r="DC13" s="1060"/>
      <c r="DD13" s="1060"/>
      <c r="DE13" s="1060"/>
      <c r="DF13" s="1060"/>
      <c r="DG13" s="1060"/>
      <c r="DH13" s="1060"/>
      <c r="DI13" s="1060"/>
      <c r="DJ13" s="1060"/>
      <c r="DK13" s="1060"/>
      <c r="DL13" s="1060"/>
      <c r="DM13" s="1060"/>
      <c r="DN13" s="1060"/>
      <c r="DO13" s="1060"/>
      <c r="DP13" s="1060"/>
      <c r="DQ13" s="1060"/>
      <c r="DR13" s="1060"/>
      <c r="DS13" s="1060"/>
      <c r="DT13" s="1060"/>
      <c r="DU13" s="1060"/>
      <c r="DV13" s="1060"/>
      <c r="DW13" s="1060"/>
      <c r="DX13" s="1060"/>
      <c r="DY13" s="1060"/>
      <c r="DZ13" s="1060"/>
      <c r="EA13" s="1060"/>
      <c r="EB13" s="1060"/>
      <c r="EC13" s="1060"/>
      <c r="ED13" s="1060"/>
      <c r="EE13" s="1060"/>
      <c r="EF13" s="787"/>
    </row>
    <row r="14" spans="1:145" ht="12" customHeight="1">
      <c r="A14" s="191"/>
      <c r="B14" s="103"/>
      <c r="C14" s="103" t="s">
        <v>174</v>
      </c>
      <c r="D14" s="103"/>
      <c r="E14" s="103"/>
      <c r="F14" s="103"/>
      <c r="G14" s="103"/>
      <c r="H14" s="103"/>
      <c r="I14" s="103"/>
      <c r="J14" s="103"/>
      <c r="K14" s="103"/>
      <c r="L14" s="103"/>
      <c r="M14" s="103"/>
      <c r="N14" s="103"/>
      <c r="O14" s="103"/>
      <c r="P14" s="103"/>
      <c r="Q14" s="103"/>
      <c r="R14" s="103"/>
      <c r="S14" s="103"/>
      <c r="T14" s="104"/>
      <c r="U14" s="103"/>
      <c r="V14" s="155"/>
      <c r="W14" s="134" t="s">
        <v>109</v>
      </c>
      <c r="X14" s="134"/>
      <c r="Y14" s="134"/>
      <c r="Z14" s="134"/>
      <c r="AA14" s="134"/>
      <c r="AB14" s="134"/>
      <c r="AC14" s="134"/>
      <c r="AD14" s="134"/>
      <c r="AE14" s="134"/>
      <c r="AF14" s="134"/>
      <c r="AG14" s="134"/>
      <c r="AH14" s="134"/>
      <c r="AI14" s="134"/>
      <c r="AJ14" s="106"/>
      <c r="AK14" s="106"/>
      <c r="AL14" s="106"/>
      <c r="AM14" s="106"/>
      <c r="AN14" s="106"/>
      <c r="AO14" s="192"/>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563" t="s">
        <v>110</v>
      </c>
      <c r="BQ14" s="152"/>
      <c r="BR14" s="106"/>
      <c r="BU14" s="173"/>
      <c r="BV14" s="131"/>
      <c r="BW14" s="979" t="s">
        <v>175</v>
      </c>
      <c r="BX14" s="979"/>
      <c r="BY14" s="979"/>
      <c r="BZ14" s="979"/>
      <c r="CA14" s="979"/>
      <c r="CB14" s="979"/>
      <c r="CC14" s="979"/>
      <c r="CD14" s="979"/>
      <c r="CE14" s="979"/>
      <c r="CF14" s="979"/>
      <c r="CG14" s="979"/>
      <c r="CH14" s="979"/>
      <c r="CI14" s="979"/>
      <c r="CJ14" s="979"/>
      <c r="CK14" s="979"/>
      <c r="CL14" s="979"/>
      <c r="CM14" s="979"/>
      <c r="CN14" s="979"/>
      <c r="CO14" s="979"/>
      <c r="CP14" s="979"/>
      <c r="CQ14" s="979"/>
      <c r="CR14" s="131"/>
      <c r="CS14" s="132"/>
      <c r="CT14" s="763"/>
      <c r="CU14" s="1063"/>
      <c r="CV14" s="1063"/>
      <c r="CW14" s="1063"/>
      <c r="CX14" s="1063"/>
      <c r="CY14" s="1063"/>
      <c r="CZ14" s="1063"/>
      <c r="DA14" s="1063"/>
      <c r="DB14" s="1063"/>
      <c r="DC14" s="1063"/>
      <c r="DD14" s="1063"/>
      <c r="DE14" s="1063"/>
      <c r="DF14" s="1063"/>
      <c r="DG14" s="1063"/>
      <c r="DH14" s="1063"/>
      <c r="DI14" s="1063"/>
      <c r="DJ14" s="1063"/>
      <c r="DK14" s="1063"/>
      <c r="DL14" s="1063"/>
      <c r="DM14" s="1063"/>
      <c r="DN14" s="1063"/>
      <c r="DO14" s="1063"/>
      <c r="DP14" s="1063"/>
      <c r="DQ14" s="1063"/>
      <c r="DR14" s="1063"/>
      <c r="DS14" s="1063"/>
      <c r="DT14" s="1063"/>
      <c r="DU14" s="1063"/>
      <c r="DV14" s="1063"/>
      <c r="DW14" s="1063"/>
      <c r="DX14" s="1063"/>
      <c r="DY14" s="1063"/>
      <c r="DZ14" s="1063"/>
      <c r="EA14" s="1063"/>
      <c r="EB14" s="1063"/>
      <c r="EC14" s="1063"/>
      <c r="ED14" s="1063"/>
      <c r="EE14" s="1063"/>
      <c r="EF14" s="764"/>
    </row>
    <row r="15" spans="1:145" ht="14.25" customHeight="1">
      <c r="A15" s="151"/>
      <c r="B15" s="106"/>
      <c r="C15" s="1191" t="s">
        <v>111</v>
      </c>
      <c r="D15" s="1191"/>
      <c r="E15" s="1191"/>
      <c r="F15" s="1191"/>
      <c r="G15" s="1191"/>
      <c r="H15" s="1191"/>
      <c r="I15" s="1191"/>
      <c r="J15" s="1191"/>
      <c r="K15" s="1191"/>
      <c r="L15" s="1191"/>
      <c r="M15" s="1191"/>
      <c r="N15" s="1191"/>
      <c r="O15" s="1191"/>
      <c r="P15" s="1191"/>
      <c r="Q15" s="1191"/>
      <c r="R15" s="1191"/>
      <c r="S15" s="106"/>
      <c r="T15" s="107"/>
      <c r="U15" s="106"/>
      <c r="V15" s="1178"/>
      <c r="W15" s="1178"/>
      <c r="X15" s="1178"/>
      <c r="Y15" s="1178"/>
      <c r="Z15" s="1178"/>
      <c r="AA15" s="1178"/>
      <c r="AB15" s="1178"/>
      <c r="AC15" s="1178"/>
      <c r="AD15" s="1178"/>
      <c r="AE15" s="1178"/>
      <c r="AF15" s="1178"/>
      <c r="AG15" s="1178"/>
      <c r="AH15" s="1178"/>
      <c r="AI15" s="1178"/>
      <c r="AJ15" s="858" t="s">
        <v>112</v>
      </c>
      <c r="AK15" s="858"/>
      <c r="AL15" s="858"/>
      <c r="AM15" s="858"/>
      <c r="AN15" s="1175">
        <v>1</v>
      </c>
      <c r="AO15" s="1175"/>
      <c r="AP15" s="1175"/>
      <c r="AQ15" s="1174" t="s">
        <v>112</v>
      </c>
      <c r="AR15" s="1174"/>
      <c r="AS15" s="1174"/>
      <c r="AT15" s="1169">
        <v>2</v>
      </c>
      <c r="AU15" s="1169"/>
      <c r="AV15" s="1170" t="s">
        <v>176</v>
      </c>
      <c r="AW15" s="1170"/>
      <c r="AX15" s="1170"/>
      <c r="AY15" s="1170"/>
      <c r="AZ15" s="1170"/>
      <c r="BA15" s="1170"/>
      <c r="BB15" s="1170"/>
      <c r="BC15" s="1171"/>
      <c r="BD15" s="1171"/>
      <c r="BE15" s="193"/>
      <c r="BF15" s="1172"/>
      <c r="BG15" s="1172"/>
      <c r="BH15" s="1172"/>
      <c r="BI15" s="1172"/>
      <c r="BJ15" s="1172"/>
      <c r="BK15" s="1172"/>
      <c r="BL15" s="1172"/>
      <c r="BM15" s="1172"/>
      <c r="BN15" s="1172"/>
      <c r="BO15" s="1172"/>
      <c r="BP15" s="1172"/>
      <c r="BQ15" s="152"/>
      <c r="BR15" s="106"/>
      <c r="BU15" s="176"/>
      <c r="BV15" s="137"/>
      <c r="BW15" s="1165"/>
      <c r="BX15" s="1165"/>
      <c r="BY15" s="1165"/>
      <c r="BZ15" s="1165"/>
      <c r="CA15" s="1165"/>
      <c r="CB15" s="1165"/>
      <c r="CC15" s="1165"/>
      <c r="CD15" s="1165"/>
      <c r="CE15" s="1165"/>
      <c r="CF15" s="1165"/>
      <c r="CG15" s="1165"/>
      <c r="CH15" s="1165"/>
      <c r="CI15" s="1165"/>
      <c r="CJ15" s="1165"/>
      <c r="CK15" s="1165"/>
      <c r="CL15" s="1165"/>
      <c r="CM15" s="1165"/>
      <c r="CN15" s="1165"/>
      <c r="CO15" s="1165"/>
      <c r="CP15" s="1165"/>
      <c r="CQ15" s="1165"/>
      <c r="CR15" s="137"/>
      <c r="CS15" s="138"/>
      <c r="CT15" s="765"/>
      <c r="CU15" s="1069"/>
      <c r="CV15" s="1069"/>
      <c r="CW15" s="1069"/>
      <c r="CX15" s="1069"/>
      <c r="CY15" s="1069"/>
      <c r="CZ15" s="1069"/>
      <c r="DA15" s="1069"/>
      <c r="DB15" s="1069"/>
      <c r="DC15" s="1069"/>
      <c r="DD15" s="1069"/>
      <c r="DE15" s="1069"/>
      <c r="DF15" s="1069"/>
      <c r="DG15" s="1069"/>
      <c r="DH15" s="1069"/>
      <c r="DI15" s="1069"/>
      <c r="DJ15" s="1069"/>
      <c r="DK15" s="1069"/>
      <c r="DL15" s="1069"/>
      <c r="DM15" s="1069"/>
      <c r="DN15" s="1069"/>
      <c r="DO15" s="1069"/>
      <c r="DP15" s="1069"/>
      <c r="DQ15" s="1069"/>
      <c r="DR15" s="1069"/>
      <c r="DS15" s="1069"/>
      <c r="DT15" s="1069"/>
      <c r="DU15" s="1069"/>
      <c r="DV15" s="1069"/>
      <c r="DW15" s="1069"/>
      <c r="DX15" s="1069"/>
      <c r="DY15" s="1069"/>
      <c r="DZ15" s="1069"/>
      <c r="EA15" s="1069"/>
      <c r="EB15" s="1069"/>
      <c r="EC15" s="1069"/>
      <c r="ED15" s="1069"/>
      <c r="EE15" s="1069"/>
      <c r="EF15" s="766"/>
    </row>
    <row r="16" spans="1:145" ht="9.9499999999999993" customHeight="1">
      <c r="A16" s="151"/>
      <c r="B16" s="106"/>
      <c r="C16" s="1191"/>
      <c r="D16" s="1191"/>
      <c r="E16" s="1191"/>
      <c r="F16" s="1191"/>
      <c r="G16" s="1191"/>
      <c r="H16" s="1191"/>
      <c r="I16" s="1191"/>
      <c r="J16" s="1191"/>
      <c r="K16" s="1191"/>
      <c r="L16" s="1191"/>
      <c r="M16" s="1191"/>
      <c r="N16" s="1191"/>
      <c r="O16" s="1191"/>
      <c r="P16" s="1191"/>
      <c r="Q16" s="1191"/>
      <c r="R16" s="1191"/>
      <c r="S16" s="106"/>
      <c r="T16" s="107"/>
      <c r="U16" s="106"/>
      <c r="V16" s="1178"/>
      <c r="W16" s="1178"/>
      <c r="X16" s="1178"/>
      <c r="Y16" s="1178"/>
      <c r="Z16" s="1178"/>
      <c r="AA16" s="1178"/>
      <c r="AB16" s="1178"/>
      <c r="AC16" s="1178"/>
      <c r="AD16" s="1178"/>
      <c r="AE16" s="1178"/>
      <c r="AF16" s="1178"/>
      <c r="AG16" s="1178"/>
      <c r="AH16" s="1178"/>
      <c r="AI16" s="1178"/>
      <c r="AJ16" s="858"/>
      <c r="AK16" s="858"/>
      <c r="AL16" s="858"/>
      <c r="AM16" s="858"/>
      <c r="AN16" s="1173">
        <v>22</v>
      </c>
      <c r="AO16" s="1173"/>
      <c r="AP16" s="1173"/>
      <c r="AQ16" s="1174"/>
      <c r="AR16" s="1174"/>
      <c r="AS16" s="1174"/>
      <c r="AT16" s="1174">
        <v>3</v>
      </c>
      <c r="AU16" s="1174"/>
      <c r="AV16" s="1170"/>
      <c r="AW16" s="1170"/>
      <c r="AX16" s="1170"/>
      <c r="AY16" s="1170"/>
      <c r="AZ16" s="1170"/>
      <c r="BA16" s="1170"/>
      <c r="BB16" s="1170"/>
      <c r="BC16" s="1171"/>
      <c r="BD16" s="1171"/>
      <c r="BE16" s="193"/>
      <c r="BF16" s="1172"/>
      <c r="BG16" s="1172"/>
      <c r="BH16" s="1172"/>
      <c r="BI16" s="1172"/>
      <c r="BJ16" s="1172"/>
      <c r="BK16" s="1172"/>
      <c r="BL16" s="1172"/>
      <c r="BM16" s="1172"/>
      <c r="BN16" s="1172"/>
      <c r="BO16" s="1172"/>
      <c r="BP16" s="1172"/>
      <c r="BQ16" s="152"/>
      <c r="BR16" s="106"/>
      <c r="BT16" s="106"/>
      <c r="BU16" s="173"/>
      <c r="BV16" s="131"/>
      <c r="BW16" s="979" t="s">
        <v>177</v>
      </c>
      <c r="BX16" s="979"/>
      <c r="BY16" s="979"/>
      <c r="BZ16" s="979"/>
      <c r="CA16" s="979"/>
      <c r="CB16" s="979"/>
      <c r="CC16" s="979"/>
      <c r="CD16" s="979"/>
      <c r="CE16" s="979"/>
      <c r="CF16" s="979"/>
      <c r="CG16" s="979"/>
      <c r="CH16" s="979"/>
      <c r="CI16" s="979"/>
      <c r="CJ16" s="979"/>
      <c r="CK16" s="979"/>
      <c r="CL16" s="979"/>
      <c r="CM16" s="979"/>
      <c r="CN16" s="979"/>
      <c r="CO16" s="979"/>
      <c r="CP16" s="979"/>
      <c r="CQ16" s="979"/>
      <c r="CR16" s="131"/>
      <c r="CS16" s="132"/>
      <c r="CT16" s="173"/>
      <c r="CU16" s="1185"/>
      <c r="CV16" s="1185"/>
      <c r="CW16" s="1185"/>
      <c r="CX16" s="1185"/>
      <c r="CY16" s="1185"/>
      <c r="CZ16" s="1185"/>
      <c r="DA16" s="1185"/>
      <c r="DB16" s="1185"/>
      <c r="DC16" s="1185"/>
      <c r="DD16" s="1185"/>
      <c r="DE16" s="1185"/>
      <c r="DF16" s="1185"/>
      <c r="DG16" s="1185"/>
      <c r="DH16" s="1185"/>
      <c r="DI16" s="1122" t="s">
        <v>41</v>
      </c>
      <c r="DJ16" s="1122"/>
      <c r="DK16" s="1122"/>
      <c r="DL16" s="1122"/>
      <c r="DM16" s="1185"/>
      <c r="DN16" s="1185"/>
      <c r="DO16" s="1185"/>
      <c r="DP16" s="1185"/>
      <c r="DQ16" s="1185"/>
      <c r="DR16" s="1122" t="s">
        <v>42</v>
      </c>
      <c r="DS16" s="1122"/>
      <c r="DT16" s="1122"/>
      <c r="DU16" s="1122"/>
      <c r="DV16" s="1185"/>
      <c r="DW16" s="1185"/>
      <c r="DX16" s="1185"/>
      <c r="DY16" s="1185"/>
      <c r="DZ16" s="1185"/>
      <c r="EA16" s="1122" t="s">
        <v>43</v>
      </c>
      <c r="EB16" s="1122"/>
      <c r="EC16" s="1122"/>
      <c r="ED16" s="1122"/>
      <c r="EE16" s="131"/>
      <c r="EF16" s="132"/>
      <c r="EG16" s="137"/>
      <c r="EH16" s="137"/>
      <c r="EI16" s="137"/>
      <c r="EJ16" s="137"/>
      <c r="EK16" s="137"/>
      <c r="EL16" s="137"/>
      <c r="EM16" s="137"/>
      <c r="EN16" s="137"/>
      <c r="EO16" s="137"/>
    </row>
    <row r="17" spans="1:145" ht="9.9499999999999993" customHeight="1">
      <c r="A17" s="151"/>
      <c r="B17" s="106"/>
      <c r="C17" s="1191"/>
      <c r="D17" s="1191"/>
      <c r="E17" s="1191"/>
      <c r="F17" s="1191"/>
      <c r="G17" s="1191"/>
      <c r="H17" s="1191"/>
      <c r="I17" s="1191"/>
      <c r="J17" s="1191"/>
      <c r="K17" s="1191"/>
      <c r="L17" s="1191"/>
      <c r="M17" s="1191"/>
      <c r="N17" s="1191"/>
      <c r="O17" s="1191"/>
      <c r="P17" s="1191"/>
      <c r="Q17" s="1191"/>
      <c r="R17" s="1191"/>
      <c r="S17" s="106"/>
      <c r="T17" s="107"/>
      <c r="U17" s="106"/>
      <c r="V17" s="134"/>
      <c r="W17" s="134"/>
      <c r="X17" s="134"/>
      <c r="Y17" s="134"/>
      <c r="Z17" s="134"/>
      <c r="AA17" s="134"/>
      <c r="AB17" s="134"/>
      <c r="AC17" s="134"/>
      <c r="AD17" s="134"/>
      <c r="AE17" s="134"/>
      <c r="AF17" s="134"/>
      <c r="AG17" s="134"/>
      <c r="AH17" s="134"/>
      <c r="AI17" s="134"/>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52"/>
      <c r="BR17" s="106"/>
      <c r="BT17" s="106"/>
      <c r="BU17" s="176"/>
      <c r="BV17" s="137"/>
      <c r="BW17" s="1164"/>
      <c r="BX17" s="1164"/>
      <c r="BY17" s="1164"/>
      <c r="BZ17" s="1164"/>
      <c r="CA17" s="1164"/>
      <c r="CB17" s="1164"/>
      <c r="CC17" s="1164"/>
      <c r="CD17" s="1164"/>
      <c r="CE17" s="1164"/>
      <c r="CF17" s="1164"/>
      <c r="CG17" s="1164"/>
      <c r="CH17" s="1164"/>
      <c r="CI17" s="1164"/>
      <c r="CJ17" s="1164"/>
      <c r="CK17" s="1164"/>
      <c r="CL17" s="1164"/>
      <c r="CM17" s="1164"/>
      <c r="CN17" s="1164"/>
      <c r="CO17" s="1164"/>
      <c r="CP17" s="1164"/>
      <c r="CQ17" s="1164"/>
      <c r="CR17" s="137"/>
      <c r="CS17" s="138"/>
      <c r="CT17" s="176"/>
      <c r="CU17" s="1186"/>
      <c r="CV17" s="1186"/>
      <c r="CW17" s="1186"/>
      <c r="CX17" s="1186"/>
      <c r="CY17" s="1186"/>
      <c r="CZ17" s="1186"/>
      <c r="DA17" s="1186"/>
      <c r="DB17" s="1186"/>
      <c r="DC17" s="1186"/>
      <c r="DD17" s="1186"/>
      <c r="DE17" s="1186"/>
      <c r="DF17" s="1186"/>
      <c r="DG17" s="1186"/>
      <c r="DH17" s="1186"/>
      <c r="DI17" s="1030"/>
      <c r="DJ17" s="1030"/>
      <c r="DK17" s="1030"/>
      <c r="DL17" s="1030"/>
      <c r="DM17" s="1186"/>
      <c r="DN17" s="1186"/>
      <c r="DO17" s="1186"/>
      <c r="DP17" s="1186"/>
      <c r="DQ17" s="1186"/>
      <c r="DR17" s="1030"/>
      <c r="DS17" s="1030"/>
      <c r="DT17" s="1030"/>
      <c r="DU17" s="1030"/>
      <c r="DV17" s="1186"/>
      <c r="DW17" s="1186"/>
      <c r="DX17" s="1186"/>
      <c r="DY17" s="1186"/>
      <c r="DZ17" s="1186"/>
      <c r="EA17" s="1030"/>
      <c r="EB17" s="1030"/>
      <c r="EC17" s="1030"/>
      <c r="ED17" s="1030"/>
      <c r="EE17" s="137"/>
      <c r="EF17" s="138"/>
      <c r="EG17" s="137"/>
      <c r="EH17" s="137"/>
      <c r="EI17" s="137"/>
      <c r="EJ17" s="137"/>
      <c r="EK17" s="137"/>
      <c r="EL17" s="137"/>
      <c r="EM17" s="137"/>
      <c r="EN17" s="137"/>
      <c r="EO17" s="137"/>
    </row>
    <row r="18" spans="1:145" ht="9.9499999999999993" customHeight="1">
      <c r="A18" s="151"/>
      <c r="B18" s="106"/>
      <c r="C18" s="1191"/>
      <c r="D18" s="1191"/>
      <c r="E18" s="1191"/>
      <c r="F18" s="1191"/>
      <c r="G18" s="1191"/>
      <c r="H18" s="1191"/>
      <c r="I18" s="1191"/>
      <c r="J18" s="1191"/>
      <c r="K18" s="1191"/>
      <c r="L18" s="1191"/>
      <c r="M18" s="1191"/>
      <c r="N18" s="1191"/>
      <c r="O18" s="1191"/>
      <c r="P18" s="1191"/>
      <c r="Q18" s="1191"/>
      <c r="R18" s="1191"/>
      <c r="S18" s="106"/>
      <c r="T18" s="107"/>
      <c r="U18" s="106"/>
      <c r="V18" s="134"/>
      <c r="W18" s="134" t="s">
        <v>110</v>
      </c>
      <c r="X18" s="134"/>
      <c r="Y18" s="134"/>
      <c r="Z18" s="134"/>
      <c r="AA18" s="134"/>
      <c r="AB18" s="134"/>
      <c r="AC18" s="134"/>
      <c r="AD18" s="134"/>
      <c r="AE18" s="134"/>
      <c r="AF18" s="134"/>
      <c r="AG18" s="134"/>
      <c r="AH18" s="134"/>
      <c r="AI18" s="134"/>
      <c r="AJ18" s="106"/>
      <c r="AK18" s="106"/>
      <c r="AL18" s="557"/>
      <c r="AM18" s="557"/>
      <c r="AN18" s="557"/>
      <c r="AO18" s="557"/>
      <c r="AP18" s="557"/>
      <c r="AQ18" s="557"/>
      <c r="AR18" s="557"/>
      <c r="AS18" s="555" t="s">
        <v>115</v>
      </c>
      <c r="AT18" s="555"/>
      <c r="AU18" s="555"/>
      <c r="AV18" s="555"/>
      <c r="AW18" s="555"/>
      <c r="AX18" s="555"/>
      <c r="AY18" s="555"/>
      <c r="AZ18" s="555"/>
      <c r="BA18" s="555"/>
      <c r="BB18" s="134"/>
      <c r="BC18" s="134"/>
      <c r="BD18" s="134"/>
      <c r="BE18" s="134"/>
      <c r="BF18" s="134"/>
      <c r="BG18" s="134" t="s">
        <v>116</v>
      </c>
      <c r="BH18" s="134"/>
      <c r="BI18" s="134"/>
      <c r="BJ18" s="134"/>
      <c r="BK18" s="134"/>
      <c r="BL18" s="134"/>
      <c r="BM18" s="134"/>
      <c r="BN18" s="134"/>
      <c r="BO18" s="106"/>
      <c r="BP18" s="106"/>
      <c r="BQ18" s="152"/>
      <c r="BR18" s="106"/>
      <c r="BT18" s="106"/>
      <c r="BU18" s="178"/>
      <c r="BV18" s="140"/>
      <c r="BW18" s="1165"/>
      <c r="BX18" s="1165"/>
      <c r="BY18" s="1165"/>
      <c r="BZ18" s="1165"/>
      <c r="CA18" s="1165"/>
      <c r="CB18" s="1165"/>
      <c r="CC18" s="1165"/>
      <c r="CD18" s="1165"/>
      <c r="CE18" s="1165"/>
      <c r="CF18" s="1165"/>
      <c r="CG18" s="1165"/>
      <c r="CH18" s="1165"/>
      <c r="CI18" s="1165"/>
      <c r="CJ18" s="1165"/>
      <c r="CK18" s="1165"/>
      <c r="CL18" s="1165"/>
      <c r="CM18" s="1165"/>
      <c r="CN18" s="1165"/>
      <c r="CO18" s="1165"/>
      <c r="CP18" s="1165"/>
      <c r="CQ18" s="1165"/>
      <c r="CR18" s="140"/>
      <c r="CS18" s="141"/>
      <c r="CT18" s="178"/>
      <c r="CU18" s="1187"/>
      <c r="CV18" s="1187"/>
      <c r="CW18" s="1187"/>
      <c r="CX18" s="1187"/>
      <c r="CY18" s="1187"/>
      <c r="CZ18" s="1187"/>
      <c r="DA18" s="1187"/>
      <c r="DB18" s="1187"/>
      <c r="DC18" s="1187"/>
      <c r="DD18" s="1187"/>
      <c r="DE18" s="1187"/>
      <c r="DF18" s="1187"/>
      <c r="DG18" s="1187"/>
      <c r="DH18" s="1187"/>
      <c r="DI18" s="1123"/>
      <c r="DJ18" s="1123"/>
      <c r="DK18" s="1123"/>
      <c r="DL18" s="1123"/>
      <c r="DM18" s="1187"/>
      <c r="DN18" s="1187"/>
      <c r="DO18" s="1187"/>
      <c r="DP18" s="1187"/>
      <c r="DQ18" s="1187"/>
      <c r="DR18" s="1123"/>
      <c r="DS18" s="1123"/>
      <c r="DT18" s="1123"/>
      <c r="DU18" s="1123"/>
      <c r="DV18" s="1187"/>
      <c r="DW18" s="1187"/>
      <c r="DX18" s="1187"/>
      <c r="DY18" s="1187"/>
      <c r="DZ18" s="1187"/>
      <c r="EA18" s="1123"/>
      <c r="EB18" s="1123"/>
      <c r="EC18" s="1123"/>
      <c r="ED18" s="1123"/>
      <c r="EE18" s="140"/>
      <c r="EF18" s="141"/>
      <c r="EG18" s="137"/>
      <c r="EH18" s="137"/>
      <c r="EI18" s="137"/>
      <c r="EJ18" s="137"/>
      <c r="EK18" s="137"/>
      <c r="EL18" s="137"/>
      <c r="EM18" s="137"/>
      <c r="EN18" s="137"/>
      <c r="EO18" s="137"/>
    </row>
    <row r="19" spans="1:145" ht="9.9499999999999993" customHeight="1">
      <c r="A19" s="151"/>
      <c r="B19" s="106"/>
      <c r="C19" s="1191"/>
      <c r="D19" s="1191"/>
      <c r="E19" s="1191"/>
      <c r="F19" s="1191"/>
      <c r="G19" s="1191"/>
      <c r="H19" s="1191"/>
      <c r="I19" s="1191"/>
      <c r="J19" s="1191"/>
      <c r="K19" s="1191"/>
      <c r="L19" s="1191"/>
      <c r="M19" s="1191"/>
      <c r="N19" s="1191"/>
      <c r="O19" s="1191"/>
      <c r="P19" s="1191"/>
      <c r="Q19" s="1191"/>
      <c r="R19" s="1191"/>
      <c r="S19" s="106"/>
      <c r="T19" s="107"/>
      <c r="U19" s="106"/>
      <c r="V19" s="134"/>
      <c r="W19" s="134"/>
      <c r="X19" s="134"/>
      <c r="Y19" s="134"/>
      <c r="Z19" s="134"/>
      <c r="AA19" s="134"/>
      <c r="AB19" s="134"/>
      <c r="AC19" s="134"/>
      <c r="AD19" s="134"/>
      <c r="AE19" s="134"/>
      <c r="AF19" s="134"/>
      <c r="AG19" s="134"/>
      <c r="AH19" s="134"/>
      <c r="AI19" s="194"/>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52"/>
      <c r="BR19" s="106"/>
      <c r="BT19" s="106"/>
      <c r="BU19" s="173"/>
      <c r="BV19" s="131"/>
      <c r="BW19" s="1188" t="s">
        <v>178</v>
      </c>
      <c r="BX19" s="1188"/>
      <c r="BY19" s="1188"/>
      <c r="BZ19" s="1188"/>
      <c r="CA19" s="1188"/>
      <c r="CB19" s="1188"/>
      <c r="CC19" s="1188"/>
      <c r="CD19" s="1188"/>
      <c r="CE19" s="1188"/>
      <c r="CF19" s="1188"/>
      <c r="CG19" s="1188"/>
      <c r="CH19" s="1188"/>
      <c r="CI19" s="1188"/>
      <c r="CJ19" s="1188"/>
      <c r="CK19" s="1188"/>
      <c r="CL19" s="1188"/>
      <c r="CM19" s="1188"/>
      <c r="CN19" s="1188"/>
      <c r="CO19" s="1188"/>
      <c r="CP19" s="1188"/>
      <c r="CQ19" s="1188"/>
      <c r="CR19" s="131"/>
      <c r="CS19" s="132"/>
      <c r="CT19" s="173"/>
      <c r="CU19" s="1185"/>
      <c r="CV19" s="1185"/>
      <c r="CW19" s="1185"/>
      <c r="CX19" s="1185"/>
      <c r="CY19" s="1185"/>
      <c r="CZ19" s="1185"/>
      <c r="DA19" s="1185"/>
      <c r="DB19" s="1185"/>
      <c r="DC19" s="1185"/>
      <c r="DD19" s="1185"/>
      <c r="DE19" s="1185"/>
      <c r="DF19" s="1185"/>
      <c r="DG19" s="1185"/>
      <c r="DH19" s="1185"/>
      <c r="DI19" s="1122" t="s">
        <v>41</v>
      </c>
      <c r="DJ19" s="1122"/>
      <c r="DK19" s="1122"/>
      <c r="DL19" s="1122"/>
      <c r="DM19" s="1185"/>
      <c r="DN19" s="1185"/>
      <c r="DO19" s="1185"/>
      <c r="DP19" s="1185"/>
      <c r="DQ19" s="1185"/>
      <c r="DR19" s="1122" t="s">
        <v>42</v>
      </c>
      <c r="DS19" s="1122"/>
      <c r="DT19" s="1122"/>
      <c r="DU19" s="1122"/>
      <c r="DV19" s="1185"/>
      <c r="DW19" s="1185"/>
      <c r="DX19" s="1185"/>
      <c r="DY19" s="1185"/>
      <c r="DZ19" s="1185"/>
      <c r="EA19" s="1122" t="s">
        <v>43</v>
      </c>
      <c r="EB19" s="1122"/>
      <c r="EC19" s="1122"/>
      <c r="ED19" s="1122"/>
      <c r="EE19" s="131"/>
      <c r="EF19" s="132"/>
      <c r="EG19" s="137"/>
      <c r="EH19" s="137"/>
      <c r="EI19" s="137"/>
      <c r="EJ19" s="137"/>
      <c r="EK19" s="137"/>
      <c r="EL19" s="137"/>
      <c r="EM19" s="137"/>
      <c r="EN19" s="137"/>
      <c r="EO19" s="137"/>
    </row>
    <row r="20" spans="1:145" ht="9.9499999999999993" customHeight="1">
      <c r="A20" s="151"/>
      <c r="B20" s="106"/>
      <c r="C20" s="1191"/>
      <c r="D20" s="1191"/>
      <c r="E20" s="1191"/>
      <c r="F20" s="1191"/>
      <c r="G20" s="1191"/>
      <c r="H20" s="1191"/>
      <c r="I20" s="1191"/>
      <c r="J20" s="1191"/>
      <c r="K20" s="1191"/>
      <c r="L20" s="1191"/>
      <c r="M20" s="1191"/>
      <c r="N20" s="1191"/>
      <c r="O20" s="1191"/>
      <c r="P20" s="1191"/>
      <c r="Q20" s="1191"/>
      <c r="R20" s="1191"/>
      <c r="S20" s="106"/>
      <c r="T20" s="107"/>
      <c r="U20" s="106"/>
      <c r="V20" s="1178"/>
      <c r="W20" s="1178"/>
      <c r="X20" s="1178"/>
      <c r="Y20" s="1178"/>
      <c r="Z20" s="1178"/>
      <c r="AA20" s="1178"/>
      <c r="AB20" s="1178"/>
      <c r="AC20" s="1178"/>
      <c r="AD20" s="1178"/>
      <c r="AE20" s="1178"/>
      <c r="AF20" s="1178"/>
      <c r="AG20" s="1178"/>
      <c r="AH20" s="1178"/>
      <c r="AI20" s="1178"/>
      <c r="AJ20" s="858" t="s">
        <v>112</v>
      </c>
      <c r="AK20" s="858"/>
      <c r="AL20" s="858"/>
      <c r="AM20" s="858"/>
      <c r="AN20" s="555"/>
      <c r="AO20" s="1179"/>
      <c r="AP20" s="1180"/>
      <c r="AQ20" s="1180"/>
      <c r="AR20" s="1180"/>
      <c r="AS20" s="1180"/>
      <c r="AT20" s="1181"/>
      <c r="AU20" s="1179"/>
      <c r="AV20" s="1180"/>
      <c r="AW20" s="1180"/>
      <c r="AX20" s="1180"/>
      <c r="AY20" s="1180"/>
      <c r="AZ20" s="1181"/>
      <c r="BA20" s="555"/>
      <c r="BB20" s="858" t="s">
        <v>113</v>
      </c>
      <c r="BC20" s="858"/>
      <c r="BD20" s="858"/>
      <c r="BE20" s="858"/>
      <c r="BF20" s="1178"/>
      <c r="BG20" s="1178"/>
      <c r="BH20" s="1178"/>
      <c r="BI20" s="1178"/>
      <c r="BJ20" s="1178"/>
      <c r="BK20" s="1178"/>
      <c r="BL20" s="1178"/>
      <c r="BM20" s="1178"/>
      <c r="BN20" s="1178"/>
      <c r="BO20" s="1178"/>
      <c r="BP20" s="1178"/>
      <c r="BQ20" s="152"/>
      <c r="BR20" s="106"/>
      <c r="BT20" s="106"/>
      <c r="BU20" s="176"/>
      <c r="BV20" s="137"/>
      <c r="BW20" s="1189"/>
      <c r="BX20" s="1189"/>
      <c r="BY20" s="1189"/>
      <c r="BZ20" s="1189"/>
      <c r="CA20" s="1189"/>
      <c r="CB20" s="1189"/>
      <c r="CC20" s="1189"/>
      <c r="CD20" s="1189"/>
      <c r="CE20" s="1189"/>
      <c r="CF20" s="1189"/>
      <c r="CG20" s="1189"/>
      <c r="CH20" s="1189"/>
      <c r="CI20" s="1189"/>
      <c r="CJ20" s="1189"/>
      <c r="CK20" s="1189"/>
      <c r="CL20" s="1189"/>
      <c r="CM20" s="1189"/>
      <c r="CN20" s="1189"/>
      <c r="CO20" s="1189"/>
      <c r="CP20" s="1189"/>
      <c r="CQ20" s="1189"/>
      <c r="CR20" s="137"/>
      <c r="CS20" s="138"/>
      <c r="CT20" s="176"/>
      <c r="CU20" s="1186"/>
      <c r="CV20" s="1186"/>
      <c r="CW20" s="1186"/>
      <c r="CX20" s="1186"/>
      <c r="CY20" s="1186"/>
      <c r="CZ20" s="1186"/>
      <c r="DA20" s="1186"/>
      <c r="DB20" s="1186"/>
      <c r="DC20" s="1186"/>
      <c r="DD20" s="1186"/>
      <c r="DE20" s="1186"/>
      <c r="DF20" s="1186"/>
      <c r="DG20" s="1186"/>
      <c r="DH20" s="1186"/>
      <c r="DI20" s="1030"/>
      <c r="DJ20" s="1030"/>
      <c r="DK20" s="1030"/>
      <c r="DL20" s="1030"/>
      <c r="DM20" s="1186"/>
      <c r="DN20" s="1186"/>
      <c r="DO20" s="1186"/>
      <c r="DP20" s="1186"/>
      <c r="DQ20" s="1186"/>
      <c r="DR20" s="1030"/>
      <c r="DS20" s="1030"/>
      <c r="DT20" s="1030"/>
      <c r="DU20" s="1030"/>
      <c r="DV20" s="1186"/>
      <c r="DW20" s="1186"/>
      <c r="DX20" s="1186"/>
      <c r="DY20" s="1186"/>
      <c r="DZ20" s="1186"/>
      <c r="EA20" s="1030"/>
      <c r="EB20" s="1030"/>
      <c r="EC20" s="1030"/>
      <c r="ED20" s="1030"/>
      <c r="EE20" s="137"/>
      <c r="EF20" s="138"/>
      <c r="EG20" s="137"/>
      <c r="EH20" s="137"/>
      <c r="EI20" s="137"/>
      <c r="EJ20" s="137"/>
      <c r="EK20" s="137"/>
      <c r="EL20" s="137"/>
      <c r="EM20" s="137"/>
      <c r="EN20" s="137"/>
      <c r="EO20" s="137"/>
    </row>
    <row r="21" spans="1:145" ht="9.9499999999999993" customHeight="1">
      <c r="A21" s="151"/>
      <c r="B21" s="106"/>
      <c r="C21" s="1191"/>
      <c r="D21" s="1191"/>
      <c r="E21" s="1191"/>
      <c r="F21" s="1191"/>
      <c r="G21" s="1191"/>
      <c r="H21" s="1191"/>
      <c r="I21" s="1191"/>
      <c r="J21" s="1191"/>
      <c r="K21" s="1191"/>
      <c r="L21" s="1191"/>
      <c r="M21" s="1191"/>
      <c r="N21" s="1191"/>
      <c r="O21" s="1191"/>
      <c r="P21" s="1191"/>
      <c r="Q21" s="1191"/>
      <c r="R21" s="1191"/>
      <c r="S21" s="106"/>
      <c r="T21" s="107"/>
      <c r="U21" s="106"/>
      <c r="V21" s="1178"/>
      <c r="W21" s="1178"/>
      <c r="X21" s="1178"/>
      <c r="Y21" s="1178"/>
      <c r="Z21" s="1178"/>
      <c r="AA21" s="1178"/>
      <c r="AB21" s="1178"/>
      <c r="AC21" s="1178"/>
      <c r="AD21" s="1178"/>
      <c r="AE21" s="1178"/>
      <c r="AF21" s="1178"/>
      <c r="AG21" s="1178"/>
      <c r="AH21" s="1178"/>
      <c r="AI21" s="1178"/>
      <c r="AJ21" s="858"/>
      <c r="AK21" s="858"/>
      <c r="AL21" s="858"/>
      <c r="AM21" s="858"/>
      <c r="AN21" s="555"/>
      <c r="AO21" s="1182"/>
      <c r="AP21" s="1183"/>
      <c r="AQ21" s="1183"/>
      <c r="AR21" s="1183"/>
      <c r="AS21" s="1183"/>
      <c r="AT21" s="1184"/>
      <c r="AU21" s="1182"/>
      <c r="AV21" s="1183"/>
      <c r="AW21" s="1183"/>
      <c r="AX21" s="1183"/>
      <c r="AY21" s="1183"/>
      <c r="AZ21" s="1184"/>
      <c r="BA21" s="555"/>
      <c r="BB21" s="858"/>
      <c r="BC21" s="858"/>
      <c r="BD21" s="858"/>
      <c r="BE21" s="858"/>
      <c r="BF21" s="1178"/>
      <c r="BG21" s="1178"/>
      <c r="BH21" s="1178"/>
      <c r="BI21" s="1178"/>
      <c r="BJ21" s="1178"/>
      <c r="BK21" s="1178"/>
      <c r="BL21" s="1178"/>
      <c r="BM21" s="1178"/>
      <c r="BN21" s="1178"/>
      <c r="BO21" s="1178"/>
      <c r="BP21" s="1178"/>
      <c r="BQ21" s="152"/>
      <c r="BR21" s="106"/>
      <c r="BT21" s="106"/>
      <c r="BU21" s="178"/>
      <c r="BV21" s="140"/>
      <c r="BW21" s="1190"/>
      <c r="BX21" s="1190"/>
      <c r="BY21" s="1190"/>
      <c r="BZ21" s="1190"/>
      <c r="CA21" s="1190"/>
      <c r="CB21" s="1190"/>
      <c r="CC21" s="1190"/>
      <c r="CD21" s="1190"/>
      <c r="CE21" s="1190"/>
      <c r="CF21" s="1190"/>
      <c r="CG21" s="1190"/>
      <c r="CH21" s="1190"/>
      <c r="CI21" s="1190"/>
      <c r="CJ21" s="1190"/>
      <c r="CK21" s="1190"/>
      <c r="CL21" s="1190"/>
      <c r="CM21" s="1190"/>
      <c r="CN21" s="1190"/>
      <c r="CO21" s="1190"/>
      <c r="CP21" s="1190"/>
      <c r="CQ21" s="1190"/>
      <c r="CR21" s="140"/>
      <c r="CS21" s="141"/>
      <c r="CT21" s="178"/>
      <c r="CU21" s="1187"/>
      <c r="CV21" s="1187"/>
      <c r="CW21" s="1187"/>
      <c r="CX21" s="1187"/>
      <c r="CY21" s="1187"/>
      <c r="CZ21" s="1187"/>
      <c r="DA21" s="1187"/>
      <c r="DB21" s="1187"/>
      <c r="DC21" s="1187"/>
      <c r="DD21" s="1187"/>
      <c r="DE21" s="1187"/>
      <c r="DF21" s="1187"/>
      <c r="DG21" s="1187"/>
      <c r="DH21" s="1187"/>
      <c r="DI21" s="1123"/>
      <c r="DJ21" s="1123"/>
      <c r="DK21" s="1123"/>
      <c r="DL21" s="1123"/>
      <c r="DM21" s="1187"/>
      <c r="DN21" s="1187"/>
      <c r="DO21" s="1187"/>
      <c r="DP21" s="1187"/>
      <c r="DQ21" s="1187"/>
      <c r="DR21" s="1123"/>
      <c r="DS21" s="1123"/>
      <c r="DT21" s="1123"/>
      <c r="DU21" s="1123"/>
      <c r="DV21" s="1187"/>
      <c r="DW21" s="1187"/>
      <c r="DX21" s="1187"/>
      <c r="DY21" s="1187"/>
      <c r="DZ21" s="1187"/>
      <c r="EA21" s="1123"/>
      <c r="EB21" s="1123"/>
      <c r="EC21" s="1123"/>
      <c r="ED21" s="1123"/>
      <c r="EE21" s="140"/>
      <c r="EF21" s="141"/>
      <c r="EG21" s="137"/>
      <c r="EH21" s="137"/>
      <c r="EI21" s="137"/>
      <c r="EJ21" s="137"/>
      <c r="EK21" s="137"/>
      <c r="EL21" s="137"/>
      <c r="EM21" s="137"/>
      <c r="EN21" s="137"/>
      <c r="EO21" s="137"/>
    </row>
    <row r="22" spans="1:145" ht="9.9499999999999993" customHeight="1">
      <c r="A22" s="151"/>
      <c r="B22" s="106"/>
      <c r="C22" s="1191"/>
      <c r="D22" s="1191"/>
      <c r="E22" s="1191"/>
      <c r="F22" s="1191"/>
      <c r="G22" s="1191"/>
      <c r="H22" s="1191"/>
      <c r="I22" s="1191"/>
      <c r="J22" s="1191"/>
      <c r="K22" s="1191"/>
      <c r="L22" s="1191"/>
      <c r="M22" s="1191"/>
      <c r="N22" s="1191"/>
      <c r="O22" s="1191"/>
      <c r="P22" s="1191"/>
      <c r="Q22" s="1191"/>
      <c r="R22" s="1191"/>
      <c r="S22" s="106"/>
      <c r="T22" s="107"/>
      <c r="U22" s="106"/>
      <c r="V22" s="134"/>
      <c r="W22" s="134"/>
      <c r="X22" s="134"/>
      <c r="Y22" s="134"/>
      <c r="Z22" s="134"/>
      <c r="AA22" s="134"/>
      <c r="AB22" s="134"/>
      <c r="AC22" s="134"/>
      <c r="AD22" s="134"/>
      <c r="AE22" s="134"/>
      <c r="AF22" s="134"/>
      <c r="AG22" s="134"/>
      <c r="AH22" s="134"/>
      <c r="AI22" s="134"/>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52"/>
      <c r="BR22" s="106"/>
      <c r="BT22" s="106"/>
      <c r="BU22" s="173"/>
      <c r="BV22" s="131"/>
      <c r="BW22" s="1188" t="s">
        <v>179</v>
      </c>
      <c r="BX22" s="1188"/>
      <c r="BY22" s="1188"/>
      <c r="BZ22" s="1188"/>
      <c r="CA22" s="1188"/>
      <c r="CB22" s="1188"/>
      <c r="CC22" s="1188"/>
      <c r="CD22" s="1188"/>
      <c r="CE22" s="1188"/>
      <c r="CF22" s="1188"/>
      <c r="CG22" s="1188"/>
      <c r="CH22" s="1188"/>
      <c r="CI22" s="1188"/>
      <c r="CJ22" s="1188"/>
      <c r="CK22" s="1188"/>
      <c r="CL22" s="1188"/>
      <c r="CM22" s="1188"/>
      <c r="CN22" s="1188"/>
      <c r="CO22" s="1188"/>
      <c r="CP22" s="1188"/>
      <c r="CQ22" s="1188"/>
      <c r="CR22" s="131"/>
      <c r="CS22" s="132"/>
      <c r="CT22" s="173"/>
      <c r="CU22" s="1185"/>
      <c r="CV22" s="1185"/>
      <c r="CW22" s="1185"/>
      <c r="CX22" s="1185"/>
      <c r="CY22" s="1185"/>
      <c r="CZ22" s="1185"/>
      <c r="DA22" s="1185"/>
      <c r="DB22" s="1185"/>
      <c r="DC22" s="1185"/>
      <c r="DD22" s="1185"/>
      <c r="DE22" s="1185"/>
      <c r="DF22" s="1185"/>
      <c r="DG22" s="1185"/>
      <c r="DH22" s="1185"/>
      <c r="DI22" s="1122" t="s">
        <v>41</v>
      </c>
      <c r="DJ22" s="1122"/>
      <c r="DK22" s="1122"/>
      <c r="DL22" s="1122"/>
      <c r="DM22" s="1185"/>
      <c r="DN22" s="1185"/>
      <c r="DO22" s="1185"/>
      <c r="DP22" s="1185"/>
      <c r="DQ22" s="1185"/>
      <c r="DR22" s="1122" t="s">
        <v>42</v>
      </c>
      <c r="DS22" s="1122"/>
      <c r="DT22" s="1122"/>
      <c r="DU22" s="1122"/>
      <c r="DV22" s="1185"/>
      <c r="DW22" s="1185"/>
      <c r="DX22" s="1185"/>
      <c r="DY22" s="1185"/>
      <c r="DZ22" s="1185"/>
      <c r="EA22" s="1122" t="s">
        <v>43</v>
      </c>
      <c r="EB22" s="1122"/>
      <c r="EC22" s="1122"/>
      <c r="ED22" s="1122"/>
      <c r="EE22" s="131"/>
      <c r="EF22" s="132"/>
      <c r="EG22" s="137"/>
      <c r="EH22" s="137"/>
      <c r="EI22" s="137"/>
      <c r="EJ22" s="137"/>
      <c r="EK22" s="137"/>
      <c r="EL22" s="137"/>
      <c r="EM22" s="137"/>
      <c r="EN22" s="137"/>
      <c r="EO22" s="137"/>
    </row>
    <row r="23" spans="1:145" ht="9.9499999999999993" customHeight="1">
      <c r="A23" s="151"/>
      <c r="B23" s="106"/>
      <c r="C23" s="1191"/>
      <c r="D23" s="1191"/>
      <c r="E23" s="1191"/>
      <c r="F23" s="1191"/>
      <c r="G23" s="1191"/>
      <c r="H23" s="1191"/>
      <c r="I23" s="1191"/>
      <c r="J23" s="1191"/>
      <c r="K23" s="1191"/>
      <c r="L23" s="1191"/>
      <c r="M23" s="1191"/>
      <c r="N23" s="1191"/>
      <c r="O23" s="1191"/>
      <c r="P23" s="1191"/>
      <c r="Q23" s="1191"/>
      <c r="R23" s="1191"/>
      <c r="S23" s="106"/>
      <c r="T23" s="107"/>
      <c r="U23" s="106"/>
      <c r="V23" s="134"/>
      <c r="W23" s="134" t="s">
        <v>116</v>
      </c>
      <c r="X23" s="134"/>
      <c r="Y23" s="134"/>
      <c r="Z23" s="134"/>
      <c r="AA23" s="134"/>
      <c r="AB23" s="134"/>
      <c r="AC23" s="134"/>
      <c r="AD23" s="134"/>
      <c r="AE23" s="134"/>
      <c r="AF23" s="134"/>
      <c r="AG23" s="134"/>
      <c r="AH23" s="134"/>
      <c r="AI23" s="134"/>
      <c r="AJ23" s="106"/>
      <c r="AK23" s="106"/>
      <c r="AL23" s="106"/>
      <c r="AM23" s="106"/>
      <c r="AN23" s="557"/>
      <c r="AO23" s="557"/>
      <c r="AP23" s="557"/>
      <c r="AQ23" s="557"/>
      <c r="AR23" s="557"/>
      <c r="AS23" s="555" t="s">
        <v>180</v>
      </c>
      <c r="AT23" s="555"/>
      <c r="AU23" s="555"/>
      <c r="AV23" s="555"/>
      <c r="AW23" s="555"/>
      <c r="AX23" s="555"/>
      <c r="AY23" s="555"/>
      <c r="AZ23" s="555"/>
      <c r="BA23" s="555"/>
      <c r="BB23" s="134"/>
      <c r="BC23" s="134"/>
      <c r="BD23" s="134"/>
      <c r="BE23" s="134"/>
      <c r="BF23" s="134"/>
      <c r="BG23" s="134" t="s">
        <v>111</v>
      </c>
      <c r="BH23" s="134"/>
      <c r="BI23" s="134"/>
      <c r="BJ23" s="134"/>
      <c r="BK23" s="134"/>
      <c r="BL23" s="134"/>
      <c r="BM23" s="134"/>
      <c r="BN23" s="134"/>
      <c r="BO23" s="134"/>
      <c r="BP23" s="106"/>
      <c r="BQ23" s="152"/>
      <c r="BR23" s="106"/>
      <c r="BT23" s="106"/>
      <c r="BU23" s="176"/>
      <c r="BV23" s="137"/>
      <c r="BW23" s="1189"/>
      <c r="BX23" s="1189"/>
      <c r="BY23" s="1189"/>
      <c r="BZ23" s="1189"/>
      <c r="CA23" s="1189"/>
      <c r="CB23" s="1189"/>
      <c r="CC23" s="1189"/>
      <c r="CD23" s="1189"/>
      <c r="CE23" s="1189"/>
      <c r="CF23" s="1189"/>
      <c r="CG23" s="1189"/>
      <c r="CH23" s="1189"/>
      <c r="CI23" s="1189"/>
      <c r="CJ23" s="1189"/>
      <c r="CK23" s="1189"/>
      <c r="CL23" s="1189"/>
      <c r="CM23" s="1189"/>
      <c r="CN23" s="1189"/>
      <c r="CO23" s="1189"/>
      <c r="CP23" s="1189"/>
      <c r="CQ23" s="1189"/>
      <c r="CR23" s="137"/>
      <c r="CS23" s="138"/>
      <c r="CT23" s="176"/>
      <c r="CU23" s="1186"/>
      <c r="CV23" s="1186"/>
      <c r="CW23" s="1186"/>
      <c r="CX23" s="1186"/>
      <c r="CY23" s="1186"/>
      <c r="CZ23" s="1186"/>
      <c r="DA23" s="1186"/>
      <c r="DB23" s="1186"/>
      <c r="DC23" s="1186"/>
      <c r="DD23" s="1186"/>
      <c r="DE23" s="1186"/>
      <c r="DF23" s="1186"/>
      <c r="DG23" s="1186"/>
      <c r="DH23" s="1186"/>
      <c r="DI23" s="1030"/>
      <c r="DJ23" s="1030"/>
      <c r="DK23" s="1030"/>
      <c r="DL23" s="1030"/>
      <c r="DM23" s="1186"/>
      <c r="DN23" s="1186"/>
      <c r="DO23" s="1186"/>
      <c r="DP23" s="1186"/>
      <c r="DQ23" s="1186"/>
      <c r="DR23" s="1030"/>
      <c r="DS23" s="1030"/>
      <c r="DT23" s="1030"/>
      <c r="DU23" s="1030"/>
      <c r="DV23" s="1186"/>
      <c r="DW23" s="1186"/>
      <c r="DX23" s="1186"/>
      <c r="DY23" s="1186"/>
      <c r="DZ23" s="1186"/>
      <c r="EA23" s="1030"/>
      <c r="EB23" s="1030"/>
      <c r="EC23" s="1030"/>
      <c r="ED23" s="1030"/>
      <c r="EE23" s="137"/>
      <c r="EF23" s="138"/>
      <c r="EG23" s="137"/>
      <c r="EH23" s="137"/>
      <c r="EI23" s="137"/>
      <c r="EJ23" s="137"/>
      <c r="EK23" s="137"/>
      <c r="EL23" s="137"/>
      <c r="EM23" s="137"/>
      <c r="EN23" s="137"/>
      <c r="EO23" s="137"/>
    </row>
    <row r="24" spans="1:145" ht="9.9499999999999993" customHeight="1">
      <c r="A24" s="151"/>
      <c r="B24" s="106"/>
      <c r="C24" s="1191"/>
      <c r="D24" s="1191"/>
      <c r="E24" s="1191"/>
      <c r="F24" s="1191"/>
      <c r="G24" s="1191"/>
      <c r="H24" s="1191"/>
      <c r="I24" s="1191"/>
      <c r="J24" s="1191"/>
      <c r="K24" s="1191"/>
      <c r="L24" s="1191"/>
      <c r="M24" s="1191"/>
      <c r="N24" s="1191"/>
      <c r="O24" s="1191"/>
      <c r="P24" s="1191"/>
      <c r="Q24" s="1191"/>
      <c r="R24" s="1191"/>
      <c r="S24" s="106"/>
      <c r="T24" s="107"/>
      <c r="U24" s="106"/>
      <c r="V24" s="106"/>
      <c r="W24" s="106"/>
      <c r="X24" s="106"/>
      <c r="Y24" s="106"/>
      <c r="Z24" s="106"/>
      <c r="AA24" s="106"/>
      <c r="AB24" s="106"/>
      <c r="AC24" s="106"/>
      <c r="AD24" s="106"/>
      <c r="AE24" s="106"/>
      <c r="AF24" s="106"/>
      <c r="AG24" s="106"/>
      <c r="AH24" s="106"/>
      <c r="AI24" s="192"/>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52"/>
      <c r="BR24" s="106"/>
      <c r="BT24" s="106"/>
      <c r="BU24" s="178"/>
      <c r="BV24" s="140"/>
      <c r="BW24" s="1190"/>
      <c r="BX24" s="1190"/>
      <c r="BY24" s="1190"/>
      <c r="BZ24" s="1190"/>
      <c r="CA24" s="1190"/>
      <c r="CB24" s="1190"/>
      <c r="CC24" s="1190"/>
      <c r="CD24" s="1190"/>
      <c r="CE24" s="1190"/>
      <c r="CF24" s="1190"/>
      <c r="CG24" s="1190"/>
      <c r="CH24" s="1190"/>
      <c r="CI24" s="1190"/>
      <c r="CJ24" s="1190"/>
      <c r="CK24" s="1190"/>
      <c r="CL24" s="1190"/>
      <c r="CM24" s="1190"/>
      <c r="CN24" s="1190"/>
      <c r="CO24" s="1190"/>
      <c r="CP24" s="1190"/>
      <c r="CQ24" s="1190"/>
      <c r="CR24" s="140"/>
      <c r="CS24" s="141"/>
      <c r="CT24" s="178"/>
      <c r="CU24" s="1187"/>
      <c r="CV24" s="1187"/>
      <c r="CW24" s="1187"/>
      <c r="CX24" s="1187"/>
      <c r="CY24" s="1187"/>
      <c r="CZ24" s="1187"/>
      <c r="DA24" s="1187"/>
      <c r="DB24" s="1187"/>
      <c r="DC24" s="1187"/>
      <c r="DD24" s="1187"/>
      <c r="DE24" s="1187"/>
      <c r="DF24" s="1187"/>
      <c r="DG24" s="1187"/>
      <c r="DH24" s="1187"/>
      <c r="DI24" s="1123"/>
      <c r="DJ24" s="1123"/>
      <c r="DK24" s="1123"/>
      <c r="DL24" s="1123"/>
      <c r="DM24" s="1187"/>
      <c r="DN24" s="1187"/>
      <c r="DO24" s="1187"/>
      <c r="DP24" s="1187"/>
      <c r="DQ24" s="1187"/>
      <c r="DR24" s="1123"/>
      <c r="DS24" s="1123"/>
      <c r="DT24" s="1123"/>
      <c r="DU24" s="1123"/>
      <c r="DV24" s="1187"/>
      <c r="DW24" s="1187"/>
      <c r="DX24" s="1187"/>
      <c r="DY24" s="1187"/>
      <c r="DZ24" s="1187"/>
      <c r="EA24" s="1123"/>
      <c r="EB24" s="1123"/>
      <c r="EC24" s="1123"/>
      <c r="ED24" s="1123"/>
      <c r="EE24" s="140"/>
      <c r="EF24" s="141"/>
      <c r="EG24" s="137"/>
      <c r="EH24" s="137"/>
      <c r="EI24" s="137"/>
      <c r="EJ24" s="137"/>
      <c r="EK24" s="137"/>
      <c r="EL24" s="137"/>
      <c r="EM24" s="137"/>
      <c r="EN24" s="137"/>
      <c r="EO24" s="137"/>
    </row>
    <row r="25" spans="1:145" ht="9.9499999999999993" customHeight="1">
      <c r="A25" s="151"/>
      <c r="B25" s="106"/>
      <c r="C25" s="1191"/>
      <c r="D25" s="1191"/>
      <c r="E25" s="1191"/>
      <c r="F25" s="1191"/>
      <c r="G25" s="1191"/>
      <c r="H25" s="1191"/>
      <c r="I25" s="1191"/>
      <c r="J25" s="1191"/>
      <c r="K25" s="1191"/>
      <c r="L25" s="1191"/>
      <c r="M25" s="1191"/>
      <c r="N25" s="1191"/>
      <c r="O25" s="1191"/>
      <c r="P25" s="1191"/>
      <c r="Q25" s="1191"/>
      <c r="R25" s="1191"/>
      <c r="S25" s="106"/>
      <c r="T25" s="107"/>
      <c r="U25" s="106"/>
      <c r="V25" s="1172"/>
      <c r="W25" s="1172"/>
      <c r="X25" s="1172"/>
      <c r="Y25" s="1172"/>
      <c r="Z25" s="1172"/>
      <c r="AA25" s="1172"/>
      <c r="AB25" s="1172"/>
      <c r="AC25" s="1172"/>
      <c r="AD25" s="1172"/>
      <c r="AE25" s="1172"/>
      <c r="AF25" s="1172"/>
      <c r="AG25" s="1172"/>
      <c r="AH25" s="1172"/>
      <c r="AI25" s="1172"/>
      <c r="AJ25" s="858" t="s">
        <v>140</v>
      </c>
      <c r="AK25" s="858"/>
      <c r="AL25" s="858"/>
      <c r="AM25" s="858"/>
      <c r="AN25" s="1172"/>
      <c r="AO25" s="1172"/>
      <c r="AP25" s="1172"/>
      <c r="AQ25" s="1172"/>
      <c r="AR25" s="1172"/>
      <c r="AS25" s="1172"/>
      <c r="AT25" s="1172"/>
      <c r="AU25" s="1172"/>
      <c r="AV25" s="1172"/>
      <c r="AW25" s="1172"/>
      <c r="AX25" s="1172"/>
      <c r="AY25" s="1172"/>
      <c r="AZ25" s="1172"/>
      <c r="BA25" s="1172"/>
      <c r="BB25" s="858" t="s">
        <v>113</v>
      </c>
      <c r="BC25" s="858"/>
      <c r="BD25" s="858"/>
      <c r="BE25" s="858"/>
      <c r="BF25" s="1172"/>
      <c r="BG25" s="1172"/>
      <c r="BH25" s="1172"/>
      <c r="BI25" s="1172"/>
      <c r="BJ25" s="1172"/>
      <c r="BK25" s="1172"/>
      <c r="BL25" s="1172"/>
      <c r="BM25" s="1172"/>
      <c r="BN25" s="1172"/>
      <c r="BO25" s="1172"/>
      <c r="BP25" s="1172"/>
      <c r="BQ25" s="152"/>
      <c r="BR25" s="106"/>
      <c r="BT25" s="106"/>
      <c r="BU25" s="195"/>
      <c r="BV25" s="196"/>
      <c r="BW25" s="959" t="s">
        <v>181</v>
      </c>
      <c r="BX25" s="959"/>
      <c r="BY25" s="959"/>
      <c r="BZ25" s="959"/>
      <c r="CA25" s="959"/>
      <c r="CB25" s="959"/>
      <c r="CC25" s="959"/>
      <c r="CD25" s="959"/>
      <c r="CE25" s="959"/>
      <c r="CF25" s="959"/>
      <c r="CG25" s="959"/>
      <c r="CH25" s="959"/>
      <c r="CI25" s="959"/>
      <c r="CJ25" s="959"/>
      <c r="CK25" s="959"/>
      <c r="CL25" s="959"/>
      <c r="CM25" s="959"/>
      <c r="CN25" s="959"/>
      <c r="CO25" s="959"/>
      <c r="CP25" s="959"/>
      <c r="CQ25" s="959"/>
      <c r="CR25" s="196"/>
      <c r="CS25" s="197"/>
      <c r="CT25" s="173"/>
      <c r="CU25" s="1185"/>
      <c r="CV25" s="1185"/>
      <c r="CW25" s="1185"/>
      <c r="CX25" s="1185"/>
      <c r="CY25" s="1185"/>
      <c r="CZ25" s="1185"/>
      <c r="DA25" s="1185"/>
      <c r="DB25" s="1185"/>
      <c r="DC25" s="1185"/>
      <c r="DD25" s="1185"/>
      <c r="DE25" s="1185"/>
      <c r="DF25" s="1185"/>
      <c r="DG25" s="1185"/>
      <c r="DH25" s="1185"/>
      <c r="DI25" s="1122" t="s">
        <v>41</v>
      </c>
      <c r="DJ25" s="1122"/>
      <c r="DK25" s="1122"/>
      <c r="DL25" s="1122"/>
      <c r="DM25" s="1185"/>
      <c r="DN25" s="1185"/>
      <c r="DO25" s="1185"/>
      <c r="DP25" s="1185"/>
      <c r="DQ25" s="1185"/>
      <c r="DR25" s="1122" t="s">
        <v>42</v>
      </c>
      <c r="DS25" s="1122"/>
      <c r="DT25" s="1122"/>
      <c r="DU25" s="1122"/>
      <c r="DV25" s="1185"/>
      <c r="DW25" s="1185"/>
      <c r="DX25" s="1185"/>
      <c r="DY25" s="1185"/>
      <c r="DZ25" s="1185"/>
      <c r="EA25" s="1122" t="s">
        <v>43</v>
      </c>
      <c r="EB25" s="1122"/>
      <c r="EC25" s="1122"/>
      <c r="ED25" s="1122"/>
      <c r="EE25" s="131"/>
      <c r="EF25" s="132"/>
      <c r="EG25" s="137"/>
      <c r="EH25" s="137"/>
      <c r="EI25" s="137"/>
      <c r="EJ25" s="137"/>
      <c r="EK25" s="137"/>
      <c r="EL25" s="137"/>
      <c r="EM25" s="137"/>
      <c r="EN25" s="137"/>
      <c r="EO25" s="137"/>
    </row>
    <row r="26" spans="1:145" ht="9.9499999999999993" customHeight="1">
      <c r="A26" s="151"/>
      <c r="B26" s="106"/>
      <c r="C26" s="1191"/>
      <c r="D26" s="1191"/>
      <c r="E26" s="1191"/>
      <c r="F26" s="1191"/>
      <c r="G26" s="1191"/>
      <c r="H26" s="1191"/>
      <c r="I26" s="1191"/>
      <c r="J26" s="1191"/>
      <c r="K26" s="1191"/>
      <c r="L26" s="1191"/>
      <c r="M26" s="1191"/>
      <c r="N26" s="1191"/>
      <c r="O26" s="1191"/>
      <c r="P26" s="1191"/>
      <c r="Q26" s="1191"/>
      <c r="R26" s="1191"/>
      <c r="S26" s="106"/>
      <c r="T26" s="107"/>
      <c r="U26" s="106"/>
      <c r="V26" s="1172"/>
      <c r="W26" s="1172"/>
      <c r="X26" s="1172"/>
      <c r="Y26" s="1172"/>
      <c r="Z26" s="1172"/>
      <c r="AA26" s="1172"/>
      <c r="AB26" s="1172"/>
      <c r="AC26" s="1172"/>
      <c r="AD26" s="1172"/>
      <c r="AE26" s="1172"/>
      <c r="AF26" s="1172"/>
      <c r="AG26" s="1172"/>
      <c r="AH26" s="1172"/>
      <c r="AI26" s="1172"/>
      <c r="AJ26" s="858"/>
      <c r="AK26" s="858"/>
      <c r="AL26" s="858"/>
      <c r="AM26" s="858"/>
      <c r="AN26" s="1172"/>
      <c r="AO26" s="1172"/>
      <c r="AP26" s="1172"/>
      <c r="AQ26" s="1172"/>
      <c r="AR26" s="1172"/>
      <c r="AS26" s="1172"/>
      <c r="AT26" s="1172"/>
      <c r="AU26" s="1172"/>
      <c r="AV26" s="1172"/>
      <c r="AW26" s="1172"/>
      <c r="AX26" s="1172"/>
      <c r="AY26" s="1172"/>
      <c r="AZ26" s="1172"/>
      <c r="BA26" s="1172"/>
      <c r="BB26" s="858"/>
      <c r="BC26" s="858"/>
      <c r="BD26" s="858"/>
      <c r="BE26" s="858"/>
      <c r="BF26" s="1172"/>
      <c r="BG26" s="1172"/>
      <c r="BH26" s="1172"/>
      <c r="BI26" s="1172"/>
      <c r="BJ26" s="1172"/>
      <c r="BK26" s="1172"/>
      <c r="BL26" s="1172"/>
      <c r="BM26" s="1172"/>
      <c r="BN26" s="1172"/>
      <c r="BO26" s="1172"/>
      <c r="BP26" s="1172"/>
      <c r="BQ26" s="152"/>
      <c r="BR26" s="106"/>
      <c r="BT26" s="106"/>
      <c r="BU26" s="200"/>
      <c r="BV26" s="201"/>
      <c r="BW26" s="960"/>
      <c r="BX26" s="960"/>
      <c r="BY26" s="960"/>
      <c r="BZ26" s="960"/>
      <c r="CA26" s="960"/>
      <c r="CB26" s="960"/>
      <c r="CC26" s="960"/>
      <c r="CD26" s="960"/>
      <c r="CE26" s="960"/>
      <c r="CF26" s="960"/>
      <c r="CG26" s="960"/>
      <c r="CH26" s="960"/>
      <c r="CI26" s="960"/>
      <c r="CJ26" s="960"/>
      <c r="CK26" s="960"/>
      <c r="CL26" s="960"/>
      <c r="CM26" s="960"/>
      <c r="CN26" s="960"/>
      <c r="CO26" s="960"/>
      <c r="CP26" s="960"/>
      <c r="CQ26" s="960"/>
      <c r="CR26" s="201"/>
      <c r="CS26" s="202"/>
      <c r="CT26" s="176"/>
      <c r="CU26" s="1186"/>
      <c r="CV26" s="1186"/>
      <c r="CW26" s="1186"/>
      <c r="CX26" s="1186"/>
      <c r="CY26" s="1186"/>
      <c r="CZ26" s="1186"/>
      <c r="DA26" s="1186"/>
      <c r="DB26" s="1186"/>
      <c r="DC26" s="1186"/>
      <c r="DD26" s="1186"/>
      <c r="DE26" s="1186"/>
      <c r="DF26" s="1186"/>
      <c r="DG26" s="1186"/>
      <c r="DH26" s="1186"/>
      <c r="DI26" s="1030"/>
      <c r="DJ26" s="1030"/>
      <c r="DK26" s="1030"/>
      <c r="DL26" s="1030"/>
      <c r="DM26" s="1186"/>
      <c r="DN26" s="1186"/>
      <c r="DO26" s="1186"/>
      <c r="DP26" s="1186"/>
      <c r="DQ26" s="1186"/>
      <c r="DR26" s="1030"/>
      <c r="DS26" s="1030"/>
      <c r="DT26" s="1030"/>
      <c r="DU26" s="1030"/>
      <c r="DV26" s="1186"/>
      <c r="DW26" s="1186"/>
      <c r="DX26" s="1186"/>
      <c r="DY26" s="1186"/>
      <c r="DZ26" s="1186"/>
      <c r="EA26" s="1030"/>
      <c r="EB26" s="1030"/>
      <c r="EC26" s="1030"/>
      <c r="ED26" s="1030"/>
      <c r="EE26" s="137"/>
      <c r="EF26" s="138"/>
      <c r="EG26" s="137"/>
      <c r="EH26" s="137"/>
      <c r="EI26" s="137"/>
      <c r="EJ26" s="137"/>
      <c r="EK26" s="137"/>
      <c r="EL26" s="137"/>
      <c r="EM26" s="137"/>
      <c r="EN26" s="137"/>
      <c r="EO26" s="137"/>
    </row>
    <row r="27" spans="1:145" ht="10.5" customHeight="1" thickBot="1">
      <c r="A27" s="198"/>
      <c r="B27" s="184"/>
      <c r="C27" s="184"/>
      <c r="D27" s="184"/>
      <c r="E27" s="184"/>
      <c r="F27" s="184"/>
      <c r="G27" s="184"/>
      <c r="H27" s="184"/>
      <c r="I27" s="184"/>
      <c r="J27" s="184"/>
      <c r="K27" s="184"/>
      <c r="L27" s="184"/>
      <c r="M27" s="184"/>
      <c r="N27" s="184"/>
      <c r="O27" s="184"/>
      <c r="P27" s="184"/>
      <c r="Q27" s="184"/>
      <c r="R27" s="184"/>
      <c r="S27" s="184"/>
      <c r="T27" s="199"/>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5"/>
      <c r="BR27" s="106"/>
      <c r="BS27" s="106"/>
      <c r="BU27" s="203"/>
      <c r="BV27" s="204"/>
      <c r="BW27" s="961"/>
      <c r="BX27" s="961"/>
      <c r="BY27" s="961"/>
      <c r="BZ27" s="961"/>
      <c r="CA27" s="961"/>
      <c r="CB27" s="961"/>
      <c r="CC27" s="961"/>
      <c r="CD27" s="961"/>
      <c r="CE27" s="961"/>
      <c r="CF27" s="961"/>
      <c r="CG27" s="961"/>
      <c r="CH27" s="961"/>
      <c r="CI27" s="961"/>
      <c r="CJ27" s="961"/>
      <c r="CK27" s="961"/>
      <c r="CL27" s="961"/>
      <c r="CM27" s="961"/>
      <c r="CN27" s="961"/>
      <c r="CO27" s="961"/>
      <c r="CP27" s="961"/>
      <c r="CQ27" s="961"/>
      <c r="CR27" s="204"/>
      <c r="CS27" s="205"/>
      <c r="CT27" s="178"/>
      <c r="CU27" s="1187"/>
      <c r="CV27" s="1187"/>
      <c r="CW27" s="1187"/>
      <c r="CX27" s="1187"/>
      <c r="CY27" s="1187"/>
      <c r="CZ27" s="1187"/>
      <c r="DA27" s="1187"/>
      <c r="DB27" s="1187"/>
      <c r="DC27" s="1187"/>
      <c r="DD27" s="1187"/>
      <c r="DE27" s="1187"/>
      <c r="DF27" s="1187"/>
      <c r="DG27" s="1187"/>
      <c r="DH27" s="1187"/>
      <c r="DI27" s="1123"/>
      <c r="DJ27" s="1123"/>
      <c r="DK27" s="1123"/>
      <c r="DL27" s="1123"/>
      <c r="DM27" s="1187"/>
      <c r="DN27" s="1187"/>
      <c r="DO27" s="1187"/>
      <c r="DP27" s="1187"/>
      <c r="DQ27" s="1187"/>
      <c r="DR27" s="1123"/>
      <c r="DS27" s="1123"/>
      <c r="DT27" s="1123"/>
      <c r="DU27" s="1123"/>
      <c r="DV27" s="1187"/>
      <c r="DW27" s="1187"/>
      <c r="DX27" s="1187"/>
      <c r="DY27" s="1187"/>
      <c r="DZ27" s="1187"/>
      <c r="EA27" s="1123"/>
      <c r="EB27" s="1123"/>
      <c r="EC27" s="1123"/>
      <c r="ED27" s="1123"/>
      <c r="EE27" s="140"/>
      <c r="EF27" s="141"/>
      <c r="EG27" s="137"/>
      <c r="EH27" s="137"/>
      <c r="EI27" s="137"/>
      <c r="EJ27" s="137"/>
      <c r="EK27" s="137"/>
      <c r="EL27" s="137"/>
      <c r="EM27" s="137"/>
      <c r="EN27" s="137"/>
      <c r="EO27" s="137"/>
    </row>
    <row r="28" spans="1:145" ht="9.9499999999999993" customHeight="1">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U28" s="195"/>
      <c r="BV28" s="196"/>
      <c r="BW28" s="959" t="s">
        <v>596</v>
      </c>
      <c r="BX28" s="1253"/>
      <c r="BY28" s="1253"/>
      <c r="BZ28" s="1253"/>
      <c r="CA28" s="1253"/>
      <c r="CB28" s="1253"/>
      <c r="CC28" s="1253"/>
      <c r="CD28" s="1253"/>
      <c r="CE28" s="1253"/>
      <c r="CF28" s="1253"/>
      <c r="CG28" s="1253"/>
      <c r="CH28" s="1253"/>
      <c r="CI28" s="1253"/>
      <c r="CJ28" s="1253"/>
      <c r="CK28" s="1253"/>
      <c r="CL28" s="1253"/>
      <c r="CM28" s="1253"/>
      <c r="CN28" s="1253"/>
      <c r="CO28" s="1253"/>
      <c r="CP28" s="1253"/>
      <c r="CQ28" s="1253"/>
      <c r="CR28" s="196"/>
      <c r="CS28" s="197"/>
      <c r="CT28" s="557"/>
      <c r="CU28" s="1185" t="s">
        <v>597</v>
      </c>
      <c r="CV28" s="1185"/>
      <c r="CW28" s="1185"/>
      <c r="CX28" s="1185"/>
      <c r="CY28" s="1185"/>
      <c r="CZ28" s="1185"/>
      <c r="DA28" s="1185"/>
      <c r="DB28" s="1185"/>
      <c r="DC28" s="1185"/>
      <c r="DD28" s="1185"/>
      <c r="DE28" s="1185"/>
      <c r="DF28" s="1185"/>
      <c r="DG28" s="1185"/>
      <c r="DH28" s="1185"/>
      <c r="DI28" s="1185"/>
      <c r="DJ28" s="1185"/>
      <c r="DK28" s="1185"/>
      <c r="DL28" s="1185"/>
      <c r="DM28" s="1185"/>
      <c r="DN28" s="1185"/>
      <c r="DO28" s="1185"/>
      <c r="DP28" s="1185"/>
      <c r="DQ28" s="1185"/>
      <c r="DR28" s="1185"/>
      <c r="DS28" s="1185"/>
      <c r="DT28" s="1185"/>
      <c r="DU28" s="1185"/>
      <c r="DV28" s="1185"/>
      <c r="DW28" s="1185"/>
      <c r="DX28" s="1185"/>
      <c r="DY28" s="1185"/>
      <c r="DZ28" s="1185"/>
      <c r="EA28" s="1185"/>
      <c r="EB28" s="1185"/>
      <c r="EC28" s="1185"/>
      <c r="ED28" s="1185"/>
      <c r="EE28" s="1185"/>
      <c r="EF28" s="138"/>
      <c r="EG28" s="557"/>
      <c r="EH28" s="557"/>
      <c r="EI28" s="557"/>
      <c r="EJ28" s="557"/>
      <c r="EK28" s="557"/>
      <c r="EL28" s="557"/>
      <c r="EM28" s="557"/>
      <c r="EN28" s="557"/>
      <c r="EO28" s="557"/>
    </row>
    <row r="29" spans="1:145" ht="9.9499999999999993" customHeight="1">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U29" s="200"/>
      <c r="BV29" s="201"/>
      <c r="BW29" s="1254"/>
      <c r="BX29" s="1254"/>
      <c r="BY29" s="1254"/>
      <c r="BZ29" s="1254"/>
      <c r="CA29" s="1254"/>
      <c r="CB29" s="1254"/>
      <c r="CC29" s="1254"/>
      <c r="CD29" s="1254"/>
      <c r="CE29" s="1254"/>
      <c r="CF29" s="1254"/>
      <c r="CG29" s="1254"/>
      <c r="CH29" s="1254"/>
      <c r="CI29" s="1254"/>
      <c r="CJ29" s="1254"/>
      <c r="CK29" s="1254"/>
      <c r="CL29" s="1254"/>
      <c r="CM29" s="1254"/>
      <c r="CN29" s="1254"/>
      <c r="CO29" s="1254"/>
      <c r="CP29" s="1254"/>
      <c r="CQ29" s="1254"/>
      <c r="CR29" s="201"/>
      <c r="CS29" s="202"/>
      <c r="CT29" s="557"/>
      <c r="CU29" s="1186"/>
      <c r="CV29" s="1186"/>
      <c r="CW29" s="1186"/>
      <c r="CX29" s="1186"/>
      <c r="CY29" s="1186"/>
      <c r="CZ29" s="1186"/>
      <c r="DA29" s="1186"/>
      <c r="DB29" s="1186"/>
      <c r="DC29" s="1186"/>
      <c r="DD29" s="1186"/>
      <c r="DE29" s="1186"/>
      <c r="DF29" s="1186"/>
      <c r="DG29" s="1186"/>
      <c r="DH29" s="1186"/>
      <c r="DI29" s="1186"/>
      <c r="DJ29" s="1186"/>
      <c r="DK29" s="1186"/>
      <c r="DL29" s="1186"/>
      <c r="DM29" s="1186"/>
      <c r="DN29" s="1186"/>
      <c r="DO29" s="1186"/>
      <c r="DP29" s="1186"/>
      <c r="DQ29" s="1186"/>
      <c r="DR29" s="1186"/>
      <c r="DS29" s="1186"/>
      <c r="DT29" s="1186"/>
      <c r="DU29" s="1186"/>
      <c r="DV29" s="1186"/>
      <c r="DW29" s="1186"/>
      <c r="DX29" s="1186"/>
      <c r="DY29" s="1186"/>
      <c r="DZ29" s="1186"/>
      <c r="EA29" s="1186"/>
      <c r="EB29" s="1186"/>
      <c r="EC29" s="1186"/>
      <c r="ED29" s="1186"/>
      <c r="EE29" s="1186"/>
      <c r="EF29" s="138"/>
      <c r="EG29" s="557"/>
      <c r="EH29" s="557"/>
      <c r="EI29" s="557"/>
      <c r="EJ29" s="557"/>
      <c r="EK29" s="557"/>
      <c r="EL29" s="557"/>
      <c r="EM29" s="557"/>
      <c r="EN29" s="557"/>
      <c r="EO29" s="557"/>
    </row>
    <row r="30" spans="1:145" ht="9.9499999999999993" customHeight="1">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U30" s="203"/>
      <c r="BV30" s="204"/>
      <c r="BW30" s="1255"/>
      <c r="BX30" s="1255"/>
      <c r="BY30" s="1255"/>
      <c r="BZ30" s="1255"/>
      <c r="CA30" s="1255"/>
      <c r="CB30" s="1255"/>
      <c r="CC30" s="1255"/>
      <c r="CD30" s="1255"/>
      <c r="CE30" s="1255"/>
      <c r="CF30" s="1255"/>
      <c r="CG30" s="1255"/>
      <c r="CH30" s="1255"/>
      <c r="CI30" s="1255"/>
      <c r="CJ30" s="1255"/>
      <c r="CK30" s="1255"/>
      <c r="CL30" s="1255"/>
      <c r="CM30" s="1255"/>
      <c r="CN30" s="1255"/>
      <c r="CO30" s="1255"/>
      <c r="CP30" s="1255"/>
      <c r="CQ30" s="1255"/>
      <c r="CR30" s="204"/>
      <c r="CS30" s="205"/>
      <c r="CT30" s="557"/>
      <c r="CU30" s="1187"/>
      <c r="CV30" s="1187"/>
      <c r="CW30" s="1187"/>
      <c r="CX30" s="1187"/>
      <c r="CY30" s="1187"/>
      <c r="CZ30" s="1187"/>
      <c r="DA30" s="1187"/>
      <c r="DB30" s="1187"/>
      <c r="DC30" s="1187"/>
      <c r="DD30" s="1187"/>
      <c r="DE30" s="1187"/>
      <c r="DF30" s="1187"/>
      <c r="DG30" s="1187"/>
      <c r="DH30" s="1187"/>
      <c r="DI30" s="1187"/>
      <c r="DJ30" s="1187"/>
      <c r="DK30" s="1187"/>
      <c r="DL30" s="1187"/>
      <c r="DM30" s="1187"/>
      <c r="DN30" s="1187"/>
      <c r="DO30" s="1187"/>
      <c r="DP30" s="1187"/>
      <c r="DQ30" s="1187"/>
      <c r="DR30" s="1187"/>
      <c r="DS30" s="1187"/>
      <c r="DT30" s="1187"/>
      <c r="DU30" s="1187"/>
      <c r="DV30" s="1187"/>
      <c r="DW30" s="1187"/>
      <c r="DX30" s="1187"/>
      <c r="DY30" s="1187"/>
      <c r="DZ30" s="1187"/>
      <c r="EA30" s="1187"/>
      <c r="EB30" s="1187"/>
      <c r="EC30" s="1187"/>
      <c r="ED30" s="1187"/>
      <c r="EE30" s="1187"/>
      <c r="EF30" s="138"/>
      <c r="EG30" s="557"/>
      <c r="EH30" s="557"/>
      <c r="EI30" s="557"/>
      <c r="EJ30" s="557"/>
      <c r="EK30" s="557"/>
      <c r="EL30" s="557"/>
      <c r="EM30" s="557"/>
      <c r="EN30" s="557"/>
      <c r="EO30" s="557"/>
    </row>
    <row r="31" spans="1:145" ht="6" customHeight="1">
      <c r="A31" s="102"/>
      <c r="B31" s="959" t="s">
        <v>182</v>
      </c>
      <c r="C31" s="959"/>
      <c r="D31" s="959"/>
      <c r="E31" s="959"/>
      <c r="F31" s="959"/>
      <c r="G31" s="959"/>
      <c r="H31" s="959"/>
      <c r="I31" s="959"/>
      <c r="J31" s="959"/>
      <c r="K31" s="959"/>
      <c r="L31" s="959"/>
      <c r="M31" s="959"/>
      <c r="N31" s="959"/>
      <c r="O31" s="959"/>
      <c r="P31" s="959"/>
      <c r="Q31" s="959"/>
      <c r="R31" s="959"/>
      <c r="S31" s="959"/>
      <c r="T31" s="959"/>
      <c r="U31" s="959"/>
      <c r="V31" s="959"/>
      <c r="W31" s="959"/>
      <c r="X31" s="959"/>
      <c r="Y31" s="959"/>
      <c r="Z31" s="959"/>
      <c r="AA31" s="959"/>
      <c r="AB31" s="959"/>
      <c r="AC31" s="959"/>
      <c r="AD31" s="959"/>
      <c r="AE31" s="959"/>
      <c r="AF31" s="959"/>
      <c r="AG31" s="959"/>
      <c r="AH31" s="104"/>
      <c r="AI31" s="879" t="s">
        <v>183</v>
      </c>
      <c r="AJ31" s="880"/>
      <c r="AK31" s="880"/>
      <c r="AL31" s="880"/>
      <c r="AM31" s="880"/>
      <c r="AN31" s="880"/>
      <c r="AO31" s="880"/>
      <c r="AP31" s="880"/>
      <c r="AQ31" s="880"/>
      <c r="AR31" s="880"/>
      <c r="AS31" s="880"/>
      <c r="AT31" s="880"/>
      <c r="AU31" s="880"/>
      <c r="AV31" s="880"/>
      <c r="AW31" s="880"/>
      <c r="AX31" s="880"/>
      <c r="AY31" s="880"/>
      <c r="AZ31" s="880"/>
      <c r="BA31" s="880"/>
      <c r="BB31" s="880"/>
      <c r="BC31" s="880"/>
      <c r="BD31" s="880"/>
      <c r="BE31" s="880"/>
      <c r="BF31" s="880"/>
      <c r="BG31" s="880"/>
      <c r="BH31" s="880"/>
      <c r="BI31" s="880"/>
      <c r="BJ31" s="880"/>
      <c r="BK31" s="880"/>
      <c r="BL31" s="880"/>
      <c r="BM31" s="880"/>
      <c r="BN31" s="880"/>
      <c r="BO31" s="880"/>
      <c r="BP31" s="879" t="s">
        <v>184</v>
      </c>
      <c r="BQ31" s="880"/>
      <c r="BR31" s="880"/>
      <c r="BS31" s="880"/>
      <c r="BT31" s="880"/>
      <c r="BU31" s="880"/>
      <c r="BV31" s="880"/>
      <c r="BW31" s="880"/>
      <c r="BX31" s="880"/>
      <c r="BY31" s="880"/>
      <c r="BZ31" s="880"/>
      <c r="CA31" s="880"/>
      <c r="CB31" s="880"/>
      <c r="CC31" s="880"/>
      <c r="CD31" s="880"/>
      <c r="CE31" s="880"/>
      <c r="CF31" s="880"/>
      <c r="CG31" s="880"/>
      <c r="CH31" s="880"/>
      <c r="CI31" s="880"/>
      <c r="CJ31" s="880"/>
      <c r="CK31" s="880"/>
      <c r="CL31" s="880"/>
      <c r="CM31" s="880"/>
      <c r="CN31" s="880"/>
      <c r="CO31" s="880"/>
      <c r="CP31" s="880"/>
      <c r="CQ31" s="880"/>
      <c r="CR31" s="880"/>
      <c r="CS31" s="880"/>
      <c r="CT31" s="880"/>
      <c r="CU31" s="880"/>
      <c r="CV31" s="880"/>
      <c r="CW31" s="880"/>
      <c r="CX31" s="880"/>
      <c r="CY31" s="881"/>
      <c r="CZ31" s="879" t="s">
        <v>185</v>
      </c>
      <c r="DA31" s="880"/>
      <c r="DB31" s="880"/>
      <c r="DC31" s="880"/>
      <c r="DD31" s="880"/>
      <c r="DE31" s="880"/>
      <c r="DF31" s="880"/>
      <c r="DG31" s="880"/>
      <c r="DH31" s="880"/>
      <c r="DI31" s="880"/>
      <c r="DJ31" s="880"/>
      <c r="DK31" s="880"/>
      <c r="DL31" s="880"/>
      <c r="DM31" s="880"/>
      <c r="DN31" s="880"/>
      <c r="DO31" s="880"/>
      <c r="DP31" s="880"/>
      <c r="DQ31" s="880"/>
      <c r="DR31" s="880"/>
      <c r="DS31" s="880"/>
      <c r="DT31" s="880"/>
      <c r="DU31" s="880"/>
      <c r="DV31" s="880"/>
      <c r="DW31" s="880"/>
      <c r="DX31" s="880"/>
      <c r="DY31" s="880"/>
      <c r="DZ31" s="880"/>
      <c r="EA31" s="880"/>
      <c r="EB31" s="880"/>
      <c r="EC31" s="880"/>
      <c r="ED31" s="880"/>
      <c r="EE31" s="880"/>
      <c r="EF31" s="881"/>
    </row>
    <row r="32" spans="1:145" ht="6" customHeight="1">
      <c r="A32" s="105"/>
      <c r="B32" s="960"/>
      <c r="C32" s="960"/>
      <c r="D32" s="960"/>
      <c r="E32" s="960"/>
      <c r="F32" s="960"/>
      <c r="G32" s="960"/>
      <c r="H32" s="960"/>
      <c r="I32" s="960"/>
      <c r="J32" s="960"/>
      <c r="K32" s="960"/>
      <c r="L32" s="960"/>
      <c r="M32" s="960"/>
      <c r="N32" s="960"/>
      <c r="O32" s="960"/>
      <c r="P32" s="960"/>
      <c r="Q32" s="960"/>
      <c r="R32" s="960"/>
      <c r="S32" s="960"/>
      <c r="T32" s="960"/>
      <c r="U32" s="960"/>
      <c r="V32" s="960"/>
      <c r="W32" s="960"/>
      <c r="X32" s="960"/>
      <c r="Y32" s="960"/>
      <c r="Z32" s="960"/>
      <c r="AA32" s="960"/>
      <c r="AB32" s="960"/>
      <c r="AC32" s="960"/>
      <c r="AD32" s="960"/>
      <c r="AE32" s="960"/>
      <c r="AF32" s="960"/>
      <c r="AG32" s="960"/>
      <c r="AH32" s="107"/>
      <c r="AI32" s="940"/>
      <c r="AJ32" s="900"/>
      <c r="AK32" s="900"/>
      <c r="AL32" s="900"/>
      <c r="AM32" s="900"/>
      <c r="AN32" s="900"/>
      <c r="AO32" s="900"/>
      <c r="AP32" s="900"/>
      <c r="AQ32" s="900"/>
      <c r="AR32" s="900"/>
      <c r="AS32" s="900"/>
      <c r="AT32" s="900"/>
      <c r="AU32" s="900"/>
      <c r="AV32" s="900"/>
      <c r="AW32" s="900"/>
      <c r="AX32" s="900"/>
      <c r="AY32" s="900"/>
      <c r="AZ32" s="900"/>
      <c r="BA32" s="900"/>
      <c r="BB32" s="900"/>
      <c r="BC32" s="900"/>
      <c r="BD32" s="900"/>
      <c r="BE32" s="900"/>
      <c r="BF32" s="900"/>
      <c r="BG32" s="900"/>
      <c r="BH32" s="900"/>
      <c r="BI32" s="900"/>
      <c r="BJ32" s="900"/>
      <c r="BK32" s="900"/>
      <c r="BL32" s="900"/>
      <c r="BM32" s="900"/>
      <c r="BN32" s="900"/>
      <c r="BO32" s="900"/>
      <c r="BP32" s="940"/>
      <c r="BQ32" s="900"/>
      <c r="BR32" s="900"/>
      <c r="BS32" s="900"/>
      <c r="BT32" s="900"/>
      <c r="BU32" s="900"/>
      <c r="BV32" s="900"/>
      <c r="BW32" s="900"/>
      <c r="BX32" s="900"/>
      <c r="BY32" s="900"/>
      <c r="BZ32" s="900"/>
      <c r="CA32" s="900"/>
      <c r="CB32" s="900"/>
      <c r="CC32" s="900"/>
      <c r="CD32" s="900"/>
      <c r="CE32" s="900"/>
      <c r="CF32" s="900"/>
      <c r="CG32" s="900"/>
      <c r="CH32" s="900"/>
      <c r="CI32" s="900"/>
      <c r="CJ32" s="900"/>
      <c r="CK32" s="900"/>
      <c r="CL32" s="900"/>
      <c r="CM32" s="900"/>
      <c r="CN32" s="900"/>
      <c r="CO32" s="900"/>
      <c r="CP32" s="900"/>
      <c r="CQ32" s="900"/>
      <c r="CR32" s="900"/>
      <c r="CS32" s="900"/>
      <c r="CT32" s="900"/>
      <c r="CU32" s="900"/>
      <c r="CV32" s="900"/>
      <c r="CW32" s="900"/>
      <c r="CX32" s="900"/>
      <c r="CY32" s="972"/>
      <c r="CZ32" s="940"/>
      <c r="DA32" s="900"/>
      <c r="DB32" s="900"/>
      <c r="DC32" s="900"/>
      <c r="DD32" s="900"/>
      <c r="DE32" s="900"/>
      <c r="DF32" s="900"/>
      <c r="DG32" s="900"/>
      <c r="DH32" s="900"/>
      <c r="DI32" s="900"/>
      <c r="DJ32" s="900"/>
      <c r="DK32" s="900"/>
      <c r="DL32" s="900"/>
      <c r="DM32" s="900"/>
      <c r="DN32" s="900"/>
      <c r="DO32" s="900"/>
      <c r="DP32" s="900"/>
      <c r="DQ32" s="900"/>
      <c r="DR32" s="900"/>
      <c r="DS32" s="900"/>
      <c r="DT32" s="900"/>
      <c r="DU32" s="900"/>
      <c r="DV32" s="900"/>
      <c r="DW32" s="900"/>
      <c r="DX32" s="900"/>
      <c r="DY32" s="900"/>
      <c r="DZ32" s="900"/>
      <c r="EA32" s="900"/>
      <c r="EB32" s="900"/>
      <c r="EC32" s="900"/>
      <c r="ED32" s="900"/>
      <c r="EE32" s="900"/>
      <c r="EF32" s="972"/>
    </row>
    <row r="33" spans="1:136" ht="8.25" customHeight="1">
      <c r="A33" s="105"/>
      <c r="B33" s="960"/>
      <c r="C33" s="960"/>
      <c r="D33" s="960"/>
      <c r="E33" s="960"/>
      <c r="F33" s="960"/>
      <c r="G33" s="960"/>
      <c r="H33" s="960"/>
      <c r="I33" s="960"/>
      <c r="J33" s="960"/>
      <c r="K33" s="960"/>
      <c r="L33" s="960"/>
      <c r="M33" s="960"/>
      <c r="N33" s="960"/>
      <c r="O33" s="960"/>
      <c r="P33" s="960"/>
      <c r="Q33" s="960"/>
      <c r="R33" s="960"/>
      <c r="S33" s="960"/>
      <c r="T33" s="960"/>
      <c r="U33" s="960"/>
      <c r="V33" s="960"/>
      <c r="W33" s="960"/>
      <c r="X33" s="960"/>
      <c r="Y33" s="960"/>
      <c r="Z33" s="960"/>
      <c r="AA33" s="960"/>
      <c r="AB33" s="960"/>
      <c r="AC33" s="960"/>
      <c r="AD33" s="960"/>
      <c r="AE33" s="960"/>
      <c r="AF33" s="960"/>
      <c r="AG33" s="960"/>
      <c r="AH33" s="107"/>
      <c r="AI33" s="1053"/>
      <c r="AJ33" s="1054"/>
      <c r="AK33" s="1054"/>
      <c r="AL33" s="1054"/>
      <c r="AM33" s="1054"/>
      <c r="AN33" s="1054"/>
      <c r="AO33" s="1054"/>
      <c r="AP33" s="1054"/>
      <c r="AQ33" s="1054"/>
      <c r="AR33" s="1054"/>
      <c r="AS33" s="1054"/>
      <c r="AT33" s="1054"/>
      <c r="AU33" s="1054"/>
      <c r="AV33" s="1054"/>
      <c r="AW33" s="1054"/>
      <c r="AX33" s="1054"/>
      <c r="AY33" s="1054"/>
      <c r="AZ33" s="1054"/>
      <c r="BA33" s="1054"/>
      <c r="BB33" s="1054"/>
      <c r="BC33" s="1054"/>
      <c r="BD33" s="1054"/>
      <c r="BE33" s="1054"/>
      <c r="BF33" s="1054"/>
      <c r="BG33" s="1054"/>
      <c r="BH33" s="1054"/>
      <c r="BI33" s="1054"/>
      <c r="BJ33" s="1054"/>
      <c r="BK33" s="1054"/>
      <c r="BL33" s="1054"/>
      <c r="BM33" s="1054"/>
      <c r="BN33" s="1054"/>
      <c r="BO33" s="1054"/>
      <c r="BP33" s="1053"/>
      <c r="BQ33" s="1054"/>
      <c r="BR33" s="1054"/>
      <c r="BS33" s="1054"/>
      <c r="BT33" s="1054"/>
      <c r="BU33" s="1054"/>
      <c r="BV33" s="1054"/>
      <c r="BW33" s="1054"/>
      <c r="BX33" s="1054"/>
      <c r="BY33" s="1054"/>
      <c r="BZ33" s="1054"/>
      <c r="CA33" s="1054"/>
      <c r="CB33" s="1054"/>
      <c r="CC33" s="1054"/>
      <c r="CD33" s="1054"/>
      <c r="CE33" s="1054"/>
      <c r="CF33" s="1054"/>
      <c r="CG33" s="1054"/>
      <c r="CH33" s="1054"/>
      <c r="CI33" s="1054"/>
      <c r="CJ33" s="1054"/>
      <c r="CK33" s="1054"/>
      <c r="CL33" s="1054"/>
      <c r="CM33" s="1054"/>
      <c r="CN33" s="1054"/>
      <c r="CO33" s="1054"/>
      <c r="CP33" s="1054"/>
      <c r="CQ33" s="1054"/>
      <c r="CR33" s="1054"/>
      <c r="CS33" s="1054"/>
      <c r="CT33" s="1054"/>
      <c r="CU33" s="1054"/>
      <c r="CV33" s="1054"/>
      <c r="CW33" s="1054"/>
      <c r="CX33" s="1054"/>
      <c r="CY33" s="1055"/>
      <c r="CZ33" s="1062"/>
      <c r="DA33" s="1063"/>
      <c r="DB33" s="1063"/>
      <c r="DC33" s="1063"/>
      <c r="DD33" s="1063"/>
      <c r="DE33" s="1063"/>
      <c r="DF33" s="1063"/>
      <c r="DG33" s="1063"/>
      <c r="DH33" s="1063"/>
      <c r="DI33" s="1063"/>
      <c r="DJ33" s="1063"/>
      <c r="DK33" s="1063"/>
      <c r="DL33" s="1063"/>
      <c r="DM33" s="1063"/>
      <c r="DN33" s="1063"/>
      <c r="DO33" s="1063"/>
      <c r="DP33" s="1063"/>
      <c r="DQ33" s="1063"/>
      <c r="DR33" s="1063"/>
      <c r="DS33" s="1063"/>
      <c r="DT33" s="1063"/>
      <c r="DU33" s="1063"/>
      <c r="DV33" s="1063"/>
      <c r="DW33" s="1063"/>
      <c r="DX33" s="1063"/>
      <c r="DY33" s="1063"/>
      <c r="DZ33" s="1063"/>
      <c r="EA33" s="1063"/>
      <c r="EB33" s="1063"/>
      <c r="EC33" s="1063"/>
      <c r="ED33" s="1063"/>
      <c r="EE33" s="1063"/>
      <c r="EF33" s="1064"/>
    </row>
    <row r="34" spans="1:136" ht="15" customHeight="1">
      <c r="A34" s="109"/>
      <c r="B34" s="961"/>
      <c r="C34" s="961"/>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111"/>
      <c r="AI34" s="1059"/>
      <c r="AJ34" s="1060"/>
      <c r="AK34" s="1060"/>
      <c r="AL34" s="1060"/>
      <c r="AM34" s="1060"/>
      <c r="AN34" s="1060"/>
      <c r="AO34" s="1060"/>
      <c r="AP34" s="1060"/>
      <c r="AQ34" s="1060"/>
      <c r="AR34" s="1060"/>
      <c r="AS34" s="1060"/>
      <c r="AT34" s="1060"/>
      <c r="AU34" s="1060"/>
      <c r="AV34" s="1060"/>
      <c r="AW34" s="1060"/>
      <c r="AX34" s="1060"/>
      <c r="AY34" s="1060"/>
      <c r="AZ34" s="1060"/>
      <c r="BA34" s="1060"/>
      <c r="BB34" s="1060"/>
      <c r="BC34" s="1060"/>
      <c r="BD34" s="1060"/>
      <c r="BE34" s="1060"/>
      <c r="BF34" s="1060"/>
      <c r="BG34" s="1060"/>
      <c r="BH34" s="1060"/>
      <c r="BI34" s="1060"/>
      <c r="BJ34" s="1060"/>
      <c r="BK34" s="1060"/>
      <c r="BL34" s="1060"/>
      <c r="BM34" s="1060"/>
      <c r="BN34" s="1060"/>
      <c r="BO34" s="1060"/>
      <c r="BP34" s="1059"/>
      <c r="BQ34" s="1060"/>
      <c r="BR34" s="1060"/>
      <c r="BS34" s="1060"/>
      <c r="BT34" s="1060"/>
      <c r="BU34" s="1060"/>
      <c r="BV34" s="1060"/>
      <c r="BW34" s="1060"/>
      <c r="BX34" s="1060"/>
      <c r="BY34" s="1060"/>
      <c r="BZ34" s="1060"/>
      <c r="CA34" s="1060"/>
      <c r="CB34" s="1060"/>
      <c r="CC34" s="1060"/>
      <c r="CD34" s="1060"/>
      <c r="CE34" s="1060"/>
      <c r="CF34" s="1060"/>
      <c r="CG34" s="1060"/>
      <c r="CH34" s="1060"/>
      <c r="CI34" s="1060"/>
      <c r="CJ34" s="1060"/>
      <c r="CK34" s="1060"/>
      <c r="CL34" s="1060"/>
      <c r="CM34" s="1060"/>
      <c r="CN34" s="1060"/>
      <c r="CO34" s="1060"/>
      <c r="CP34" s="1060"/>
      <c r="CQ34" s="1060"/>
      <c r="CR34" s="1060"/>
      <c r="CS34" s="1060"/>
      <c r="CT34" s="1060"/>
      <c r="CU34" s="1060"/>
      <c r="CV34" s="1060"/>
      <c r="CW34" s="1060"/>
      <c r="CX34" s="1060"/>
      <c r="CY34" s="1061"/>
      <c r="CZ34" s="1068"/>
      <c r="DA34" s="1069"/>
      <c r="DB34" s="1069"/>
      <c r="DC34" s="1069"/>
      <c r="DD34" s="1069"/>
      <c r="DE34" s="1069"/>
      <c r="DF34" s="1069"/>
      <c r="DG34" s="1069"/>
      <c r="DH34" s="1069"/>
      <c r="DI34" s="1069"/>
      <c r="DJ34" s="1069"/>
      <c r="DK34" s="1069"/>
      <c r="DL34" s="1069"/>
      <c r="DM34" s="1069"/>
      <c r="DN34" s="1069"/>
      <c r="DO34" s="1069"/>
      <c r="DP34" s="1069"/>
      <c r="DQ34" s="1069"/>
      <c r="DR34" s="1069"/>
      <c r="DS34" s="1069"/>
      <c r="DT34" s="1069"/>
      <c r="DU34" s="1069"/>
      <c r="DV34" s="1069"/>
      <c r="DW34" s="1069"/>
      <c r="DX34" s="1069"/>
      <c r="DY34" s="1069"/>
      <c r="DZ34" s="1069"/>
      <c r="EA34" s="1069"/>
      <c r="EB34" s="1069"/>
      <c r="EC34" s="1069"/>
      <c r="ED34" s="1069"/>
      <c r="EE34" s="1069"/>
      <c r="EF34" s="1070"/>
    </row>
    <row r="35" spans="1:136" ht="22.5" customHeight="1">
      <c r="A35" s="206"/>
      <c r="B35" s="877" t="s">
        <v>186</v>
      </c>
      <c r="C35" s="877"/>
      <c r="D35" s="877"/>
      <c r="E35" s="877"/>
      <c r="F35" s="877"/>
      <c r="G35" s="877"/>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207"/>
      <c r="AI35" s="1192"/>
      <c r="AJ35" s="1193"/>
      <c r="AK35" s="1193"/>
      <c r="AL35" s="1193"/>
      <c r="AM35" s="1193"/>
      <c r="AN35" s="1193"/>
      <c r="AO35" s="1193"/>
      <c r="AP35" s="1193"/>
      <c r="AQ35" s="1193"/>
      <c r="AR35" s="1193"/>
      <c r="AS35" s="1193"/>
      <c r="AT35" s="1193"/>
      <c r="AU35" s="1193"/>
      <c r="AV35" s="1193"/>
      <c r="AW35" s="1193"/>
      <c r="AX35" s="1193"/>
      <c r="AY35" s="1193"/>
      <c r="AZ35" s="1193"/>
      <c r="BA35" s="1193"/>
      <c r="BB35" s="1193"/>
      <c r="BC35" s="1193"/>
      <c r="BD35" s="1193"/>
      <c r="BE35" s="1193"/>
      <c r="BF35" s="1193"/>
      <c r="BG35" s="1193"/>
      <c r="BH35" s="1193"/>
      <c r="BI35" s="1193"/>
      <c r="BJ35" s="1193"/>
      <c r="BK35" s="208"/>
      <c r="BL35" s="208"/>
      <c r="BM35" s="208"/>
      <c r="BN35" s="209"/>
      <c r="BO35" s="209" t="s">
        <v>187</v>
      </c>
      <c r="BP35" s="102"/>
      <c r="BQ35" s="1194" t="s">
        <v>188</v>
      </c>
      <c r="BR35" s="1194"/>
      <c r="BS35" s="1194"/>
      <c r="BT35" s="1194"/>
      <c r="BU35" s="1194"/>
      <c r="BV35" s="1194"/>
      <c r="BW35" s="1194"/>
      <c r="BX35" s="1194"/>
      <c r="BY35" s="1194"/>
      <c r="BZ35" s="1194"/>
      <c r="CA35" s="1194"/>
      <c r="CB35" s="1194"/>
      <c r="CC35" s="1194"/>
      <c r="CD35" s="1194"/>
      <c r="CE35" s="1194"/>
      <c r="CF35" s="1194"/>
      <c r="CG35" s="1194"/>
      <c r="CH35" s="1194"/>
      <c r="CI35" s="1194"/>
      <c r="CJ35" s="1194"/>
      <c r="CK35" s="1194"/>
      <c r="CL35" s="1194"/>
      <c r="CM35" s="1194"/>
      <c r="CN35" s="1194"/>
      <c r="CO35" s="1194"/>
      <c r="CP35" s="1194"/>
      <c r="CQ35" s="1194"/>
      <c r="CR35" s="1194"/>
      <c r="CS35" s="1194"/>
      <c r="CT35" s="1194"/>
      <c r="CU35" s="1194"/>
      <c r="CV35" s="1194"/>
      <c r="CW35" s="1194"/>
      <c r="CX35" s="1194"/>
      <c r="CY35" s="104"/>
      <c r="CZ35" s="1202"/>
      <c r="DA35" s="1195"/>
      <c r="DB35" s="1195"/>
      <c r="DC35" s="1195"/>
      <c r="DD35" s="1195"/>
      <c r="DE35" s="1195"/>
      <c r="DF35" s="1195"/>
      <c r="DG35" s="1195"/>
      <c r="DH35" s="1195"/>
      <c r="DI35" s="1195"/>
      <c r="DJ35" s="1195"/>
      <c r="DK35" s="1195"/>
      <c r="DL35" s="1195"/>
      <c r="DM35" s="1195"/>
      <c r="DN35" s="1195"/>
      <c r="DO35" s="1195"/>
      <c r="DP35" s="1195"/>
      <c r="DQ35" s="1195"/>
      <c r="DR35" s="1050" t="s">
        <v>41</v>
      </c>
      <c r="DS35" s="1050"/>
      <c r="DT35" s="1050"/>
      <c r="DU35" s="1050"/>
      <c r="DV35" s="1195"/>
      <c r="DW35" s="1195"/>
      <c r="DX35" s="1195"/>
      <c r="DY35" s="1195"/>
      <c r="DZ35" s="1195"/>
      <c r="EA35" s="1050" t="s">
        <v>189</v>
      </c>
      <c r="EB35" s="1050"/>
      <c r="EC35" s="1050"/>
      <c r="ED35" s="1050"/>
      <c r="EE35" s="208"/>
      <c r="EF35" s="211"/>
    </row>
    <row r="36" spans="1:136" ht="22.5" customHeight="1">
      <c r="A36" s="206"/>
      <c r="B36" s="1197" t="s">
        <v>190</v>
      </c>
      <c r="C36" s="1197"/>
      <c r="D36" s="1197"/>
      <c r="E36" s="1197"/>
      <c r="F36" s="1197"/>
      <c r="G36" s="1197"/>
      <c r="H36" s="1197"/>
      <c r="I36" s="1197"/>
      <c r="J36" s="1197"/>
      <c r="K36" s="1197"/>
      <c r="L36" s="1197"/>
      <c r="M36" s="1197"/>
      <c r="N36" s="1197"/>
      <c r="O36" s="1197"/>
      <c r="P36" s="1197"/>
      <c r="Q36" s="1197"/>
      <c r="R36" s="1197"/>
      <c r="S36" s="1197"/>
      <c r="T36" s="1197"/>
      <c r="U36" s="1197"/>
      <c r="V36" s="1197"/>
      <c r="W36" s="1197"/>
      <c r="X36" s="1197"/>
      <c r="Y36" s="1197"/>
      <c r="Z36" s="1197"/>
      <c r="AA36" s="1197"/>
      <c r="AB36" s="1197"/>
      <c r="AC36" s="1197"/>
      <c r="AD36" s="1197"/>
      <c r="AE36" s="1197"/>
      <c r="AF36" s="1197"/>
      <c r="AG36" s="1197"/>
      <c r="AH36" s="207"/>
      <c r="AI36" s="1192"/>
      <c r="AJ36" s="1193"/>
      <c r="AK36" s="1193"/>
      <c r="AL36" s="1193"/>
      <c r="AM36" s="1193"/>
      <c r="AN36" s="1193"/>
      <c r="AO36" s="1193"/>
      <c r="AP36" s="1193"/>
      <c r="AQ36" s="1193"/>
      <c r="AR36" s="1193"/>
      <c r="AS36" s="1193"/>
      <c r="AT36" s="1193"/>
      <c r="AU36" s="1193"/>
      <c r="AV36" s="1193"/>
      <c r="AW36" s="1193"/>
      <c r="AX36" s="1193"/>
      <c r="AY36" s="1193"/>
      <c r="AZ36" s="1193"/>
      <c r="BA36" s="1193"/>
      <c r="BB36" s="1193"/>
      <c r="BC36" s="1193"/>
      <c r="BD36" s="1193"/>
      <c r="BE36" s="1193"/>
      <c r="BF36" s="1193"/>
      <c r="BG36" s="1193"/>
      <c r="BH36" s="1193"/>
      <c r="BI36" s="1193"/>
      <c r="BJ36" s="1193"/>
      <c r="BK36" s="208"/>
      <c r="BL36" s="208"/>
      <c r="BM36" s="208"/>
      <c r="BN36" s="209"/>
      <c r="BO36" s="209" t="s">
        <v>191</v>
      </c>
      <c r="BP36" s="206"/>
      <c r="BQ36" s="1194" t="s">
        <v>192</v>
      </c>
      <c r="BR36" s="1194"/>
      <c r="BS36" s="1194"/>
      <c r="BT36" s="1194"/>
      <c r="BU36" s="1194"/>
      <c r="BV36" s="1194"/>
      <c r="BW36" s="1194"/>
      <c r="BX36" s="1194"/>
      <c r="BY36" s="1194"/>
      <c r="BZ36" s="1194"/>
      <c r="CA36" s="1194"/>
      <c r="CB36" s="1194"/>
      <c r="CC36" s="1194"/>
      <c r="CD36" s="1194"/>
      <c r="CE36" s="1194"/>
      <c r="CF36" s="1194"/>
      <c r="CG36" s="1194"/>
      <c r="CH36" s="1194"/>
      <c r="CI36" s="1194"/>
      <c r="CJ36" s="1194"/>
      <c r="CK36" s="1194"/>
      <c r="CL36" s="1194"/>
      <c r="CM36" s="1194"/>
      <c r="CN36" s="1194"/>
      <c r="CO36" s="1194"/>
      <c r="CP36" s="1194"/>
      <c r="CQ36" s="1194"/>
      <c r="CR36" s="1194"/>
      <c r="CS36" s="1194"/>
      <c r="CT36" s="1194"/>
      <c r="CU36" s="1194"/>
      <c r="CV36" s="1194"/>
      <c r="CW36" s="1194"/>
      <c r="CX36" s="1194"/>
      <c r="CY36" s="207"/>
      <c r="CZ36" s="1202"/>
      <c r="DA36" s="1195"/>
      <c r="DB36" s="1195"/>
      <c r="DC36" s="1195"/>
      <c r="DD36" s="1195"/>
      <c r="DE36" s="1195"/>
      <c r="DF36" s="1195"/>
      <c r="DG36" s="1195"/>
      <c r="DH36" s="1195"/>
      <c r="DI36" s="1195"/>
      <c r="DJ36" s="1195"/>
      <c r="DK36" s="1195"/>
      <c r="DL36" s="1195"/>
      <c r="DM36" s="1195"/>
      <c r="DN36" s="1195"/>
      <c r="DO36" s="1195"/>
      <c r="DP36" s="1195"/>
      <c r="DQ36" s="1195"/>
      <c r="DR36" s="1050" t="s">
        <v>41</v>
      </c>
      <c r="DS36" s="1050"/>
      <c r="DT36" s="1050"/>
      <c r="DU36" s="1050"/>
      <c r="DV36" s="1195"/>
      <c r="DW36" s="1195"/>
      <c r="DX36" s="1195"/>
      <c r="DY36" s="1195"/>
      <c r="DZ36" s="1195"/>
      <c r="EA36" s="1050" t="s">
        <v>189</v>
      </c>
      <c r="EB36" s="1050"/>
      <c r="EC36" s="1050"/>
      <c r="ED36" s="1050"/>
      <c r="EF36" s="211"/>
    </row>
    <row r="37" spans="1:136" ht="22.5" customHeight="1">
      <c r="A37" s="102"/>
      <c r="B37" s="1196" t="s">
        <v>193</v>
      </c>
      <c r="C37" s="1196"/>
      <c r="D37" s="1196"/>
      <c r="E37" s="1196"/>
      <c r="F37" s="1196"/>
      <c r="G37" s="1196"/>
      <c r="H37" s="1196"/>
      <c r="I37" s="1196"/>
      <c r="J37" s="1196"/>
      <c r="K37" s="1196"/>
      <c r="L37" s="1196"/>
      <c r="M37" s="1196"/>
      <c r="N37" s="1196"/>
      <c r="O37" s="1196"/>
      <c r="P37" s="1196"/>
      <c r="Q37" s="1196"/>
      <c r="R37" s="1196"/>
      <c r="S37" s="1196"/>
      <c r="T37" s="1196"/>
      <c r="U37" s="1196"/>
      <c r="V37" s="1196"/>
      <c r="W37" s="1196"/>
      <c r="X37" s="1196"/>
      <c r="Y37" s="1196"/>
      <c r="Z37" s="1196"/>
      <c r="AA37" s="1196"/>
      <c r="AB37" s="1196"/>
      <c r="AC37" s="1196"/>
      <c r="AD37" s="1196"/>
      <c r="AE37" s="1196"/>
      <c r="AF37" s="1196"/>
      <c r="AG37" s="1196"/>
      <c r="AH37" s="104"/>
      <c r="AI37" s="1192"/>
      <c r="AJ37" s="1193"/>
      <c r="AK37" s="1193"/>
      <c r="AL37" s="1193"/>
      <c r="AM37" s="1193"/>
      <c r="AN37" s="1193"/>
      <c r="AO37" s="1193"/>
      <c r="AP37" s="1193"/>
      <c r="AQ37" s="1193"/>
      <c r="AR37" s="1193"/>
      <c r="AS37" s="1193"/>
      <c r="AT37" s="1193"/>
      <c r="AU37" s="1193"/>
      <c r="AV37" s="1193"/>
      <c r="AW37" s="1193"/>
      <c r="AX37" s="1193"/>
      <c r="AY37" s="1193"/>
      <c r="AZ37" s="1193"/>
      <c r="BA37" s="1193"/>
      <c r="BB37" s="1193"/>
      <c r="BC37" s="1193"/>
      <c r="BD37" s="1193"/>
      <c r="BE37" s="1193"/>
      <c r="BF37" s="1193"/>
      <c r="BG37" s="1193"/>
      <c r="BH37" s="1193"/>
      <c r="BI37" s="1193"/>
      <c r="BJ37" s="1193"/>
      <c r="BK37" s="208"/>
      <c r="BL37" s="208"/>
      <c r="BM37" s="208"/>
      <c r="BN37" s="209"/>
      <c r="BO37" s="209" t="s">
        <v>191</v>
      </c>
      <c r="BP37" s="109"/>
      <c r="BQ37" s="1194" t="s">
        <v>194</v>
      </c>
      <c r="BR37" s="1194"/>
      <c r="BS37" s="1194"/>
      <c r="BT37" s="1194"/>
      <c r="BU37" s="1194"/>
      <c r="BV37" s="1194"/>
      <c r="BW37" s="1194"/>
      <c r="BX37" s="1194"/>
      <c r="BY37" s="1194"/>
      <c r="BZ37" s="1194"/>
      <c r="CA37" s="1194"/>
      <c r="CB37" s="1194"/>
      <c r="CC37" s="1194"/>
      <c r="CD37" s="1194"/>
      <c r="CE37" s="1194"/>
      <c r="CF37" s="1194"/>
      <c r="CG37" s="1194"/>
      <c r="CH37" s="1194"/>
      <c r="CI37" s="1194"/>
      <c r="CJ37" s="1194"/>
      <c r="CK37" s="1194"/>
      <c r="CL37" s="1194"/>
      <c r="CM37" s="1194"/>
      <c r="CN37" s="1194"/>
      <c r="CO37" s="1194"/>
      <c r="CP37" s="1194"/>
      <c r="CQ37" s="1194"/>
      <c r="CR37" s="1194"/>
      <c r="CS37" s="1194"/>
      <c r="CT37" s="1194"/>
      <c r="CU37" s="1194"/>
      <c r="CV37" s="1194"/>
      <c r="CW37" s="1194"/>
      <c r="CX37" s="1194"/>
      <c r="CY37" s="111"/>
      <c r="CZ37" s="1263"/>
      <c r="DA37" s="1262"/>
      <c r="DB37" s="1262"/>
      <c r="DC37" s="1262"/>
      <c r="DD37" s="1262"/>
      <c r="DE37" s="1262"/>
      <c r="DF37" s="1262"/>
      <c r="DG37" s="1262"/>
      <c r="DH37" s="1262"/>
      <c r="DI37" s="1050" t="s">
        <v>41</v>
      </c>
      <c r="DJ37" s="1050"/>
      <c r="DK37" s="1050"/>
      <c r="DL37" s="1050"/>
      <c r="DM37" s="1195"/>
      <c r="DN37" s="1195"/>
      <c r="DO37" s="1195"/>
      <c r="DP37" s="1195"/>
      <c r="DQ37" s="1195"/>
      <c r="DR37" s="1050" t="s">
        <v>189</v>
      </c>
      <c r="DS37" s="1050"/>
      <c r="DT37" s="1050"/>
      <c r="DU37" s="1050"/>
      <c r="DV37" s="1195"/>
      <c r="DW37" s="1195"/>
      <c r="DX37" s="1195"/>
      <c r="DY37" s="1195"/>
      <c r="DZ37" s="1195"/>
      <c r="EA37" s="1050" t="s">
        <v>43</v>
      </c>
      <c r="EB37" s="1050"/>
      <c r="EC37" s="1050"/>
      <c r="ED37" s="1050"/>
      <c r="EE37" s="210"/>
      <c r="EF37" s="211"/>
    </row>
    <row r="38" spans="1:136" ht="22.5" customHeight="1">
      <c r="A38" s="102"/>
      <c r="B38" s="1198" t="s">
        <v>195</v>
      </c>
      <c r="C38" s="1198"/>
      <c r="D38" s="1198"/>
      <c r="E38" s="1198"/>
      <c r="F38" s="1198"/>
      <c r="G38" s="1198"/>
      <c r="H38" s="1198"/>
      <c r="I38" s="1198"/>
      <c r="J38" s="1198"/>
      <c r="K38" s="1198"/>
      <c r="L38" s="1198"/>
      <c r="M38" s="1198"/>
      <c r="N38" s="1198"/>
      <c r="O38" s="1198"/>
      <c r="P38" s="1198"/>
      <c r="Q38" s="1198"/>
      <c r="R38" s="1198"/>
      <c r="S38" s="1198"/>
      <c r="T38" s="1198"/>
      <c r="U38" s="1198"/>
      <c r="V38" s="1198"/>
      <c r="W38" s="1198"/>
      <c r="X38" s="1198"/>
      <c r="Y38" s="1198"/>
      <c r="Z38" s="1198"/>
      <c r="AA38" s="1198"/>
      <c r="AB38" s="1198"/>
      <c r="AC38" s="1198"/>
      <c r="AD38" s="1198"/>
      <c r="AE38" s="1198"/>
      <c r="AF38" s="1198"/>
      <c r="AG38" s="1198"/>
      <c r="AH38" s="104"/>
      <c r="AI38" s="1192"/>
      <c r="AJ38" s="1193"/>
      <c r="AK38" s="1193"/>
      <c r="AL38" s="1193"/>
      <c r="AM38" s="1193"/>
      <c r="AN38" s="1193"/>
      <c r="AO38" s="1193"/>
      <c r="AP38" s="1193"/>
      <c r="AQ38" s="1193"/>
      <c r="AR38" s="1193"/>
      <c r="AS38" s="1193"/>
      <c r="AT38" s="1193"/>
      <c r="AU38" s="1193"/>
      <c r="AV38" s="1193"/>
      <c r="AW38" s="1193"/>
      <c r="AX38" s="1193"/>
      <c r="AY38" s="1193"/>
      <c r="AZ38" s="1193"/>
      <c r="BA38" s="1193"/>
      <c r="BB38" s="1193"/>
      <c r="BC38" s="1193"/>
      <c r="BD38" s="1193"/>
      <c r="BE38" s="1193"/>
      <c r="BF38" s="1193"/>
      <c r="BG38" s="1193"/>
      <c r="BH38" s="1193"/>
      <c r="BI38" s="1193"/>
      <c r="BJ38" s="1193"/>
      <c r="BK38" s="208"/>
      <c r="BL38" s="208"/>
      <c r="BM38" s="208"/>
      <c r="BN38" s="209"/>
      <c r="BO38" s="209" t="s">
        <v>187</v>
      </c>
      <c r="BP38" s="109"/>
      <c r="BQ38" s="1194" t="s">
        <v>196</v>
      </c>
      <c r="BR38" s="1194"/>
      <c r="BS38" s="1194"/>
      <c r="BT38" s="1194"/>
      <c r="BU38" s="1194"/>
      <c r="BV38" s="1194"/>
      <c r="BW38" s="1194"/>
      <c r="BX38" s="1194"/>
      <c r="BY38" s="1194"/>
      <c r="BZ38" s="1194"/>
      <c r="CA38" s="1194"/>
      <c r="CB38" s="1194"/>
      <c r="CC38" s="1194"/>
      <c r="CD38" s="1194"/>
      <c r="CE38" s="1194"/>
      <c r="CF38" s="1194"/>
      <c r="CG38" s="1194"/>
      <c r="CH38" s="1194"/>
      <c r="CI38" s="1194"/>
      <c r="CJ38" s="1194"/>
      <c r="CK38" s="1194"/>
      <c r="CL38" s="1194"/>
      <c r="CM38" s="1194"/>
      <c r="CN38" s="1194"/>
      <c r="CO38" s="1194"/>
      <c r="CP38" s="1194"/>
      <c r="CQ38" s="1194"/>
      <c r="CR38" s="1194"/>
      <c r="CS38" s="1194"/>
      <c r="CT38" s="1194"/>
      <c r="CU38" s="1194"/>
      <c r="CV38" s="1194"/>
      <c r="CW38" s="1194"/>
      <c r="CX38" s="1194"/>
      <c r="CY38" s="111"/>
      <c r="CZ38" s="1202"/>
      <c r="DA38" s="1195"/>
      <c r="DB38" s="1195"/>
      <c r="DC38" s="1195"/>
      <c r="DD38" s="1195"/>
      <c r="DE38" s="1195"/>
      <c r="DF38" s="1195"/>
      <c r="DG38" s="1195"/>
      <c r="DH38" s="1195"/>
      <c r="DI38" s="1195"/>
      <c r="DJ38" s="1195"/>
      <c r="DK38" s="1195"/>
      <c r="DL38" s="1195"/>
      <c r="DM38" s="1195"/>
      <c r="DN38" s="1195"/>
      <c r="DO38" s="1195"/>
      <c r="DP38" s="1195"/>
      <c r="DQ38" s="1195"/>
      <c r="DR38" s="1050" t="s">
        <v>41</v>
      </c>
      <c r="DS38" s="1050"/>
      <c r="DT38" s="1050"/>
      <c r="DU38" s="1050"/>
      <c r="DV38" s="1195"/>
      <c r="DW38" s="1195"/>
      <c r="DX38" s="1195"/>
      <c r="DY38" s="1195"/>
      <c r="DZ38" s="1195"/>
      <c r="EA38" s="1050" t="s">
        <v>189</v>
      </c>
      <c r="EB38" s="1050"/>
      <c r="EC38" s="1050"/>
      <c r="ED38" s="1050"/>
      <c r="EF38" s="211"/>
    </row>
    <row r="39" spans="1:136" ht="15.75" customHeight="1">
      <c r="A39" s="1199" t="s">
        <v>197</v>
      </c>
      <c r="B39" s="1200"/>
      <c r="C39" s="1200"/>
      <c r="D39" s="1200"/>
      <c r="E39" s="1200"/>
      <c r="F39" s="1200"/>
      <c r="G39" s="1200"/>
      <c r="H39" s="1200"/>
      <c r="I39" s="1200"/>
      <c r="J39" s="1200"/>
      <c r="K39" s="1200"/>
      <c r="L39" s="1200"/>
      <c r="M39" s="1200"/>
      <c r="N39" s="1200"/>
      <c r="O39" s="1200"/>
      <c r="P39" s="1200"/>
      <c r="Q39" s="1200"/>
      <c r="R39" s="1200"/>
      <c r="S39" s="1200"/>
      <c r="T39" s="1200"/>
      <c r="U39" s="1200"/>
      <c r="V39" s="1200"/>
      <c r="W39" s="1200"/>
      <c r="X39" s="1200"/>
      <c r="Y39" s="1200"/>
      <c r="Z39" s="1200"/>
      <c r="AA39" s="1200"/>
      <c r="AB39" s="1200"/>
      <c r="AC39" s="1200"/>
      <c r="AD39" s="1200"/>
      <c r="AE39" s="1200"/>
      <c r="AF39" s="1200"/>
      <c r="AG39" s="1200"/>
      <c r="AH39" s="1200"/>
      <c r="AI39" s="1200"/>
      <c r="AJ39" s="1200"/>
      <c r="AK39" s="1200"/>
      <c r="AL39" s="1200"/>
      <c r="AM39" s="1200"/>
      <c r="AN39" s="1200"/>
      <c r="AO39" s="1200"/>
      <c r="AP39" s="1200"/>
      <c r="AQ39" s="1200"/>
      <c r="AR39" s="1200"/>
      <c r="AS39" s="1200"/>
      <c r="AT39" s="1200"/>
      <c r="AU39" s="1200"/>
      <c r="AV39" s="1200"/>
      <c r="AW39" s="1200"/>
      <c r="AX39" s="1200"/>
      <c r="AY39" s="1200"/>
      <c r="AZ39" s="1200"/>
      <c r="BA39" s="1200"/>
      <c r="BB39" s="1200"/>
      <c r="BC39" s="1200"/>
      <c r="BD39" s="1200"/>
      <c r="BE39" s="1200"/>
      <c r="BF39" s="1200"/>
      <c r="BG39" s="1200"/>
      <c r="BH39" s="1200"/>
      <c r="BI39" s="1200"/>
      <c r="BJ39" s="1200"/>
      <c r="BK39" s="1200"/>
      <c r="BL39" s="1200"/>
      <c r="BM39" s="1200"/>
      <c r="BN39" s="1200"/>
      <c r="BO39" s="1200"/>
      <c r="BP39" s="1200"/>
      <c r="BQ39" s="1200"/>
      <c r="BR39" s="1200"/>
      <c r="BS39" s="1200"/>
      <c r="BT39" s="1200"/>
      <c r="BU39" s="1200"/>
      <c r="BV39" s="1200"/>
      <c r="BW39" s="1200"/>
      <c r="BX39" s="1200"/>
      <c r="BY39" s="1200"/>
      <c r="BZ39" s="1200"/>
      <c r="CA39" s="1200"/>
      <c r="CB39" s="1200"/>
      <c r="CC39" s="1200"/>
      <c r="CD39" s="1200"/>
      <c r="CE39" s="1200"/>
      <c r="CF39" s="1200"/>
      <c r="CG39" s="1200"/>
      <c r="CH39" s="1200"/>
      <c r="CI39" s="1200"/>
      <c r="CJ39" s="1200"/>
      <c r="CK39" s="1200"/>
      <c r="CL39" s="1200"/>
      <c r="CM39" s="1200"/>
      <c r="CN39" s="1200"/>
      <c r="CO39" s="1200"/>
      <c r="CP39" s="1200"/>
      <c r="CQ39" s="1200"/>
      <c r="CR39" s="1200"/>
      <c r="CS39" s="1200"/>
      <c r="CT39" s="1200"/>
      <c r="CU39" s="1200"/>
      <c r="CV39" s="1200"/>
      <c r="CW39" s="1200"/>
      <c r="CX39" s="1200"/>
      <c r="CY39" s="1200"/>
      <c r="CZ39" s="1200"/>
      <c r="DA39" s="1200"/>
      <c r="DB39" s="1200"/>
      <c r="DC39" s="1200"/>
      <c r="DD39" s="1200"/>
      <c r="DE39" s="1200"/>
      <c r="DF39" s="1200"/>
      <c r="DG39" s="1200"/>
      <c r="DH39" s="1200"/>
      <c r="DI39" s="1200"/>
      <c r="DJ39" s="1200"/>
      <c r="DK39" s="1200"/>
      <c r="DL39" s="1200"/>
      <c r="DM39" s="1200"/>
      <c r="DN39" s="1200"/>
      <c r="DO39" s="1200"/>
      <c r="DP39" s="1200"/>
      <c r="DQ39" s="1200"/>
      <c r="DR39" s="1200"/>
      <c r="DS39" s="1200"/>
      <c r="DT39" s="1200"/>
      <c r="DU39" s="1200"/>
      <c r="DV39" s="1200"/>
      <c r="DW39" s="1200"/>
      <c r="DX39" s="1200"/>
      <c r="DY39" s="1200"/>
      <c r="DZ39" s="1200"/>
      <c r="EA39" s="1200"/>
      <c r="EB39" s="1200"/>
      <c r="EC39" s="1200"/>
      <c r="ED39" s="1200"/>
      <c r="EE39" s="1200"/>
      <c r="EF39" s="1201"/>
    </row>
    <row r="40" spans="1:136" ht="15.75" customHeight="1">
      <c r="A40" s="212"/>
      <c r="B40" s="1203" t="s">
        <v>198</v>
      </c>
      <c r="C40" s="1203"/>
      <c r="D40" s="1203"/>
      <c r="E40" s="1203"/>
      <c r="F40" s="1203"/>
      <c r="G40" s="1203"/>
      <c r="H40" s="1203"/>
      <c r="I40" s="1203"/>
      <c r="J40" s="1203"/>
      <c r="K40" s="1203"/>
      <c r="L40" s="1203"/>
      <c r="M40" s="1203"/>
      <c r="N40" s="1203"/>
      <c r="O40" s="1203"/>
      <c r="P40" s="1203"/>
      <c r="Q40" s="1203"/>
      <c r="R40" s="1203"/>
      <c r="S40" s="1203"/>
      <c r="T40" s="1203"/>
      <c r="U40" s="1203"/>
      <c r="V40" s="1203"/>
      <c r="W40" s="1203"/>
      <c r="X40" s="1203"/>
      <c r="Y40" s="1203"/>
      <c r="Z40" s="1203"/>
      <c r="AA40" s="1203"/>
      <c r="AB40" s="1203"/>
      <c r="AC40" s="1203"/>
      <c r="AD40" s="1203"/>
      <c r="AE40" s="1203"/>
      <c r="AF40" s="1203"/>
      <c r="AG40" s="1203"/>
      <c r="AH40" s="1203"/>
      <c r="AI40" s="1203"/>
      <c r="AJ40" s="1203"/>
      <c r="AK40" s="1203"/>
      <c r="AL40" s="1203"/>
      <c r="AM40" s="1203"/>
      <c r="AN40" s="1203"/>
      <c r="AO40" s="1203"/>
      <c r="AP40" s="1203"/>
      <c r="AQ40" s="1203"/>
      <c r="AR40" s="1203"/>
      <c r="AS40" s="1203"/>
      <c r="AT40" s="1203"/>
      <c r="AU40" s="1203"/>
      <c r="AV40" s="1203"/>
      <c r="AW40" s="1203"/>
      <c r="AX40" s="1203"/>
      <c r="AY40" s="1203"/>
      <c r="AZ40" s="1203"/>
      <c r="BA40" s="1203"/>
      <c r="BB40" s="1203"/>
      <c r="BC40" s="1203"/>
      <c r="BD40" s="1203"/>
      <c r="BE40" s="1203"/>
      <c r="BF40" s="1203"/>
      <c r="BG40" s="1203"/>
      <c r="BH40" s="1203"/>
      <c r="BI40" s="1203"/>
      <c r="BJ40" s="1203"/>
      <c r="BK40" s="1203"/>
      <c r="BL40" s="1203"/>
      <c r="BM40" s="1203"/>
      <c r="BN40" s="1203"/>
      <c r="BO40" s="1203"/>
      <c r="BP40" s="1203"/>
      <c r="BQ40" s="1203"/>
      <c r="BR40" s="1203"/>
      <c r="BS40" s="1203"/>
      <c r="BT40" s="1203"/>
      <c r="BU40" s="1203"/>
      <c r="BV40" s="1203"/>
      <c r="BW40" s="1203"/>
      <c r="BX40" s="1203"/>
      <c r="BY40" s="1203"/>
      <c r="BZ40" s="1203"/>
      <c r="CA40" s="1203"/>
      <c r="CB40" s="1203"/>
      <c r="CC40" s="1203"/>
      <c r="CD40" s="1203"/>
      <c r="CE40" s="1203"/>
      <c r="CF40" s="1203"/>
      <c r="CG40" s="1203"/>
      <c r="CH40" s="1203"/>
      <c r="CI40" s="1203"/>
      <c r="CJ40" s="1203"/>
      <c r="CK40" s="1203"/>
      <c r="CL40" s="1203"/>
      <c r="CM40" s="1203"/>
      <c r="CN40" s="1203"/>
      <c r="CO40" s="1203"/>
      <c r="CP40" s="1203"/>
      <c r="CQ40" s="1203"/>
      <c r="CR40" s="1203"/>
      <c r="CS40" s="1203"/>
      <c r="CT40" s="1203"/>
      <c r="CU40" s="1203"/>
      <c r="CV40" s="1203"/>
      <c r="CW40" s="1203"/>
      <c r="CX40" s="1203"/>
      <c r="CY40" s="1203"/>
      <c r="CZ40" s="1203"/>
      <c r="DA40" s="1203"/>
      <c r="DB40" s="1203"/>
      <c r="DC40" s="1203"/>
      <c r="DD40" s="1203"/>
      <c r="DE40" s="1203"/>
      <c r="DF40" s="1203"/>
      <c r="DG40" s="1203"/>
      <c r="DH40" s="1204"/>
      <c r="DI40" s="1205" t="s">
        <v>199</v>
      </c>
      <c r="DJ40" s="1206"/>
      <c r="DK40" s="1206"/>
      <c r="DL40" s="1206"/>
      <c r="DM40" s="1206"/>
      <c r="DN40" s="1206"/>
      <c r="DO40" s="1206"/>
      <c r="DP40" s="1206"/>
      <c r="DQ40" s="1206"/>
      <c r="DR40" s="1206"/>
      <c r="DS40" s="1206"/>
      <c r="DT40" s="1206"/>
      <c r="DU40" s="1206"/>
      <c r="DV40" s="1206"/>
      <c r="DW40" s="1206"/>
      <c r="DX40" s="1206"/>
      <c r="DY40" s="1206"/>
      <c r="DZ40" s="1206"/>
      <c r="EA40" s="1206"/>
      <c r="EB40" s="1206"/>
      <c r="EC40" s="1206"/>
      <c r="ED40" s="1206"/>
      <c r="EE40" s="1206"/>
      <c r="EF40" s="1207"/>
    </row>
    <row r="41" spans="1:136" ht="15.75" customHeight="1">
      <c r="A41" s="213"/>
      <c r="B41" s="1208" t="s">
        <v>200</v>
      </c>
      <c r="C41" s="1208"/>
      <c r="D41" s="1208"/>
      <c r="E41" s="1208"/>
      <c r="F41" s="1208"/>
      <c r="G41" s="1208"/>
      <c r="H41" s="1208"/>
      <c r="I41" s="1208"/>
      <c r="J41" s="1208"/>
      <c r="K41" s="1208"/>
      <c r="L41" s="1208"/>
      <c r="M41" s="1208"/>
      <c r="N41" s="1208"/>
      <c r="O41" s="1208"/>
      <c r="P41" s="1208"/>
      <c r="Q41" s="1208"/>
      <c r="R41" s="1208"/>
      <c r="S41" s="1208"/>
      <c r="T41" s="1208"/>
      <c r="U41" s="1208"/>
      <c r="V41" s="1208"/>
      <c r="W41" s="1208"/>
      <c r="X41" s="1208"/>
      <c r="Y41" s="1208"/>
      <c r="Z41" s="1208"/>
      <c r="AA41" s="1208"/>
      <c r="AB41" s="1208"/>
      <c r="AC41" s="1208"/>
      <c r="AD41" s="1208"/>
      <c r="AE41" s="1208"/>
      <c r="AF41" s="1208"/>
      <c r="AG41" s="1208"/>
      <c r="AH41" s="1208"/>
      <c r="AI41" s="1208"/>
      <c r="AJ41" s="1208"/>
      <c r="AK41" s="1208"/>
      <c r="AL41" s="1208"/>
      <c r="AM41" s="1208"/>
      <c r="AN41" s="1208"/>
      <c r="AO41" s="1208"/>
      <c r="AP41" s="1208"/>
      <c r="AQ41" s="1208"/>
      <c r="AR41" s="1208"/>
      <c r="AS41" s="1208"/>
      <c r="AT41" s="1208"/>
      <c r="AU41" s="1208"/>
      <c r="AV41" s="1208"/>
      <c r="AW41" s="1208"/>
      <c r="AX41" s="1208"/>
      <c r="AY41" s="1208"/>
      <c r="AZ41" s="1208"/>
      <c r="BA41" s="1208"/>
      <c r="BB41" s="1208"/>
      <c r="BC41" s="1208"/>
      <c r="BD41" s="1208"/>
      <c r="BE41" s="1208"/>
      <c r="BF41" s="1208"/>
      <c r="BG41" s="1208"/>
      <c r="BH41" s="1208"/>
      <c r="BI41" s="1208"/>
      <c r="BJ41" s="1208"/>
      <c r="BK41" s="1208"/>
      <c r="BL41" s="1208"/>
      <c r="BM41" s="1208"/>
      <c r="BN41" s="1208"/>
      <c r="BO41" s="1208"/>
      <c r="BP41" s="1208"/>
      <c r="BQ41" s="1208"/>
      <c r="BR41" s="1208"/>
      <c r="BS41" s="1208"/>
      <c r="BT41" s="1208"/>
      <c r="BU41" s="1208"/>
      <c r="BV41" s="1208"/>
      <c r="BW41" s="1208"/>
      <c r="BX41" s="1208"/>
      <c r="BY41" s="1208"/>
      <c r="BZ41" s="1208"/>
      <c r="CA41" s="1208"/>
      <c r="CB41" s="1208"/>
      <c r="CC41" s="1208"/>
      <c r="CD41" s="1208"/>
      <c r="CE41" s="1208"/>
      <c r="CF41" s="1208"/>
      <c r="CG41" s="1208"/>
      <c r="CH41" s="1208"/>
      <c r="CI41" s="1208"/>
      <c r="CJ41" s="1208"/>
      <c r="CK41" s="1208"/>
      <c r="CL41" s="1208"/>
      <c r="CM41" s="1208"/>
      <c r="CN41" s="1208"/>
      <c r="CO41" s="1208"/>
      <c r="CP41" s="1208"/>
      <c r="CQ41" s="1208"/>
      <c r="CR41" s="1208"/>
      <c r="CS41" s="1208"/>
      <c r="CT41" s="1208"/>
      <c r="CU41" s="1208"/>
      <c r="CV41" s="1208"/>
      <c r="CW41" s="1208"/>
      <c r="CX41" s="1208"/>
      <c r="CY41" s="1208"/>
      <c r="CZ41" s="1208"/>
      <c r="DA41" s="1208"/>
      <c r="DB41" s="1208"/>
      <c r="DC41" s="1208"/>
      <c r="DD41" s="1208"/>
      <c r="DE41" s="1208"/>
      <c r="DF41" s="1208"/>
      <c r="DG41" s="1208"/>
      <c r="DH41" s="1209"/>
      <c r="DI41" s="1205" t="s">
        <v>199</v>
      </c>
      <c r="DJ41" s="1206"/>
      <c r="DK41" s="1206"/>
      <c r="DL41" s="1206"/>
      <c r="DM41" s="1206"/>
      <c r="DN41" s="1206"/>
      <c r="DO41" s="1206"/>
      <c r="DP41" s="1206"/>
      <c r="DQ41" s="1206"/>
      <c r="DR41" s="1206"/>
      <c r="DS41" s="1206"/>
      <c r="DT41" s="1206"/>
      <c r="DU41" s="1206"/>
      <c r="DV41" s="1206"/>
      <c r="DW41" s="1206"/>
      <c r="DX41" s="1206"/>
      <c r="DY41" s="1206"/>
      <c r="DZ41" s="1206"/>
      <c r="EA41" s="1206"/>
      <c r="EB41" s="1206"/>
      <c r="EC41" s="1206"/>
      <c r="ED41" s="1206"/>
      <c r="EE41" s="1206"/>
      <c r="EF41" s="1207"/>
    </row>
    <row r="42" spans="1:136" ht="30" customHeight="1">
      <c r="A42" s="102"/>
      <c r="B42" s="103"/>
      <c r="C42" s="1210" t="s">
        <v>201</v>
      </c>
      <c r="D42" s="1210"/>
      <c r="E42" s="1210"/>
      <c r="F42" s="1210"/>
      <c r="G42" s="1210"/>
      <c r="H42" s="1210"/>
      <c r="I42" s="1210"/>
      <c r="J42" s="1210"/>
      <c r="K42" s="1210"/>
      <c r="L42" s="1210"/>
      <c r="M42" s="1210"/>
      <c r="N42" s="1210"/>
      <c r="O42" s="1210"/>
      <c r="P42" s="1210"/>
      <c r="Q42" s="1210"/>
      <c r="R42" s="1210"/>
      <c r="S42" s="1210"/>
      <c r="T42" s="1210"/>
      <c r="U42" s="1210"/>
      <c r="V42" s="1210"/>
      <c r="W42" s="1210"/>
      <c r="X42" s="1210"/>
      <c r="Y42" s="1210"/>
      <c r="Z42" s="1210"/>
      <c r="AA42" s="1210"/>
      <c r="AB42" s="1210"/>
      <c r="AC42" s="1210"/>
      <c r="AD42" s="1210"/>
      <c r="AE42" s="1210"/>
      <c r="AF42" s="1210"/>
      <c r="AG42" s="103"/>
      <c r="AH42" s="104"/>
      <c r="AI42" s="1213"/>
      <c r="AJ42" s="1214"/>
      <c r="AK42" s="1214"/>
      <c r="AL42" s="1214"/>
      <c r="AM42" s="1214"/>
      <c r="AN42" s="1214"/>
      <c r="AO42" s="1214"/>
      <c r="AP42" s="1214"/>
      <c r="AQ42" s="1214"/>
      <c r="AR42" s="1214"/>
      <c r="AS42" s="1214"/>
      <c r="AT42" s="1214"/>
      <c r="AU42" s="1214"/>
      <c r="AV42" s="1214"/>
      <c r="AW42" s="1214"/>
      <c r="AX42" s="1214"/>
      <c r="AY42" s="1214"/>
      <c r="AZ42" s="1214"/>
      <c r="BA42" s="1214"/>
      <c r="BB42" s="1214"/>
      <c r="BC42" s="1214"/>
      <c r="BD42" s="1214"/>
      <c r="BE42" s="1214"/>
      <c r="BF42" s="1214"/>
      <c r="BG42" s="1214"/>
      <c r="BH42" s="1214"/>
      <c r="BI42" s="1214"/>
      <c r="BJ42" s="1214"/>
      <c r="BK42" s="1214"/>
      <c r="BL42" s="1214"/>
      <c r="BM42" s="1214"/>
      <c r="BN42" s="1214"/>
      <c r="BO42" s="1214"/>
      <c r="BP42" s="1214"/>
      <c r="BQ42" s="1214"/>
      <c r="BR42" s="1214"/>
      <c r="BS42" s="1214"/>
      <c r="BT42" s="1214"/>
      <c r="BU42" s="1214"/>
      <c r="BV42" s="1214"/>
      <c r="BW42" s="1214"/>
      <c r="BX42" s="1214"/>
      <c r="BY42" s="1214"/>
      <c r="BZ42" s="1214"/>
      <c r="CA42" s="1214"/>
      <c r="CB42" s="1214"/>
      <c r="CC42" s="1214"/>
      <c r="CD42" s="1214"/>
      <c r="CE42" s="1214"/>
      <c r="CF42" s="1214"/>
      <c r="CG42" s="1214"/>
      <c r="CH42" s="1214"/>
      <c r="CI42" s="1214"/>
      <c r="CJ42" s="1214"/>
      <c r="CK42" s="1214"/>
      <c r="CL42" s="1214"/>
      <c r="CM42" s="1214"/>
      <c r="CN42" s="1214"/>
      <c r="CO42" s="1214"/>
      <c r="CP42" s="1214"/>
      <c r="CQ42" s="1214"/>
      <c r="CR42" s="1214"/>
      <c r="CS42" s="1214"/>
      <c r="CT42" s="1214"/>
      <c r="CU42" s="1214"/>
      <c r="CV42" s="1214"/>
      <c r="CW42" s="1214"/>
      <c r="CX42" s="1214"/>
      <c r="CY42" s="1214"/>
      <c r="CZ42" s="1214"/>
      <c r="DA42" s="1214"/>
      <c r="DB42" s="1214"/>
      <c r="DC42" s="1214"/>
      <c r="DD42" s="1214"/>
      <c r="DE42" s="1214"/>
      <c r="DF42" s="1214"/>
      <c r="DG42" s="1214"/>
      <c r="DH42" s="1214"/>
      <c r="DI42" s="1214"/>
      <c r="DJ42" s="1214"/>
      <c r="DK42" s="1214"/>
      <c r="DL42" s="1214"/>
      <c r="DM42" s="1214"/>
      <c r="DN42" s="1214"/>
      <c r="DO42" s="1214"/>
      <c r="DP42" s="1214"/>
      <c r="DQ42" s="1214"/>
      <c r="DR42" s="1214"/>
      <c r="DS42" s="1214"/>
      <c r="DT42" s="1214"/>
      <c r="DU42" s="1214"/>
      <c r="DV42" s="1214"/>
      <c r="DW42" s="1214"/>
      <c r="DX42" s="1214"/>
      <c r="DY42" s="1214"/>
      <c r="DZ42" s="1214"/>
      <c r="EA42" s="1214"/>
      <c r="EB42" s="1214"/>
      <c r="EC42" s="1214"/>
      <c r="ED42" s="1214"/>
      <c r="EE42" s="1214"/>
      <c r="EF42" s="1215"/>
    </row>
    <row r="43" spans="1:136" ht="13.5" customHeight="1">
      <c r="A43" s="105"/>
      <c r="B43" s="106"/>
      <c r="C43" s="1211"/>
      <c r="D43" s="1211"/>
      <c r="E43" s="1211"/>
      <c r="F43" s="1211"/>
      <c r="G43" s="1211"/>
      <c r="H43" s="1211"/>
      <c r="I43" s="1211"/>
      <c r="J43" s="1211"/>
      <c r="K43" s="1211"/>
      <c r="L43" s="1211"/>
      <c r="M43" s="1211"/>
      <c r="N43" s="1211"/>
      <c r="O43" s="1211"/>
      <c r="P43" s="1211"/>
      <c r="Q43" s="1211"/>
      <c r="R43" s="1211"/>
      <c r="S43" s="1211"/>
      <c r="T43" s="1211"/>
      <c r="U43" s="1211"/>
      <c r="V43" s="1211"/>
      <c r="W43" s="1211"/>
      <c r="X43" s="1211"/>
      <c r="Y43" s="1211"/>
      <c r="Z43" s="1211"/>
      <c r="AA43" s="1211"/>
      <c r="AB43" s="1211"/>
      <c r="AC43" s="1211"/>
      <c r="AD43" s="1211"/>
      <c r="AE43" s="1211"/>
      <c r="AF43" s="1211"/>
      <c r="AG43" s="106"/>
      <c r="AH43" s="107"/>
      <c r="AI43" s="105"/>
      <c r="AJ43" s="858" t="s">
        <v>555</v>
      </c>
      <c r="AK43" s="858"/>
      <c r="AL43" s="858"/>
      <c r="AM43" s="858"/>
      <c r="AN43" s="858"/>
      <c r="AO43" s="858"/>
      <c r="AP43" s="858"/>
      <c r="AQ43" s="858"/>
      <c r="AR43" s="858"/>
      <c r="AS43" s="858"/>
      <c r="AT43" s="858"/>
      <c r="AU43" s="858" t="s">
        <v>41</v>
      </c>
      <c r="AV43" s="858"/>
      <c r="AW43" s="858"/>
      <c r="AX43" s="858"/>
      <c r="AY43" s="858"/>
      <c r="AZ43" s="858"/>
      <c r="BA43" s="858"/>
      <c r="BB43" s="858"/>
      <c r="BC43" s="858"/>
      <c r="BD43" s="858" t="s">
        <v>42</v>
      </c>
      <c r="BE43" s="858"/>
      <c r="BF43" s="858"/>
      <c r="BG43" s="858"/>
      <c r="BH43" s="858"/>
      <c r="BI43" s="858"/>
      <c r="BJ43" s="858"/>
      <c r="BK43" s="858"/>
      <c r="BL43" s="858"/>
      <c r="BM43" s="858" t="s">
        <v>43</v>
      </c>
      <c r="BN43" s="858"/>
      <c r="BO43" s="858"/>
      <c r="BP43" s="858"/>
      <c r="BQ43" s="106"/>
      <c r="BR43" s="106"/>
      <c r="BS43" s="898" t="s">
        <v>131</v>
      </c>
      <c r="BT43" s="898"/>
      <c r="BU43" s="898"/>
      <c r="BV43" s="898"/>
      <c r="BW43" s="898"/>
      <c r="BX43" s="898"/>
      <c r="BY43" s="898"/>
      <c r="BZ43" s="898"/>
      <c r="CA43" s="898"/>
      <c r="CB43" s="898"/>
      <c r="CC43" s="898"/>
      <c r="CD43" s="898"/>
      <c r="CE43" s="106"/>
      <c r="CF43" s="1027" t="s">
        <v>202</v>
      </c>
      <c r="CG43" s="1027"/>
      <c r="CH43" s="1027"/>
      <c r="CI43" s="1027"/>
      <c r="CJ43" s="1027"/>
      <c r="CK43" s="1027"/>
      <c r="CL43" s="1027"/>
      <c r="CM43" s="1027"/>
      <c r="CN43" s="1027"/>
      <c r="CO43" s="1027"/>
      <c r="CP43" s="106"/>
      <c r="CQ43" s="1216"/>
      <c r="CR43" s="1216"/>
      <c r="CS43" s="1216"/>
      <c r="CT43" s="1216"/>
      <c r="CU43" s="1216"/>
      <c r="CV43" s="1216"/>
      <c r="CW43" s="1216"/>
      <c r="CX43" s="1216"/>
      <c r="CY43" s="1216"/>
      <c r="CZ43" s="1216"/>
      <c r="DA43" s="1216"/>
      <c r="DB43" s="1216"/>
      <c r="DC43" s="1216"/>
      <c r="DD43" s="1216"/>
      <c r="DE43" s="1216"/>
      <c r="DF43" s="1216"/>
      <c r="DG43" s="1216"/>
      <c r="DH43" s="1216"/>
      <c r="DI43" s="1216"/>
      <c r="DJ43" s="1216"/>
      <c r="DK43" s="1216"/>
      <c r="DL43" s="1216"/>
      <c r="DM43" s="1216"/>
      <c r="DN43" s="1216"/>
      <c r="DO43" s="1216"/>
      <c r="DP43" s="1216"/>
      <c r="DQ43" s="1216"/>
      <c r="DR43" s="1216"/>
      <c r="DS43" s="1216"/>
      <c r="DT43" s="1216"/>
      <c r="DU43" s="1216"/>
      <c r="DV43" s="1216"/>
      <c r="DW43" s="1216"/>
      <c r="DX43" s="1216"/>
      <c r="DY43" s="1216"/>
      <c r="DZ43" s="106"/>
      <c r="EA43" s="106"/>
      <c r="EB43" s="106"/>
      <c r="EC43" s="106"/>
      <c r="ED43" s="106"/>
      <c r="EE43" s="106"/>
      <c r="EF43" s="107"/>
    </row>
    <row r="44" spans="1:136" ht="13.5" customHeight="1">
      <c r="A44" s="105"/>
      <c r="B44" s="106"/>
      <c r="C44" s="1211"/>
      <c r="D44" s="1211"/>
      <c r="E44" s="1211"/>
      <c r="F44" s="1211"/>
      <c r="G44" s="1211"/>
      <c r="H44" s="1211"/>
      <c r="I44" s="1211"/>
      <c r="J44" s="1211"/>
      <c r="K44" s="1211"/>
      <c r="L44" s="1211"/>
      <c r="M44" s="1211"/>
      <c r="N44" s="1211"/>
      <c r="O44" s="1211"/>
      <c r="P44" s="1211"/>
      <c r="Q44" s="1211"/>
      <c r="R44" s="1211"/>
      <c r="S44" s="1211"/>
      <c r="T44" s="1211"/>
      <c r="U44" s="1211"/>
      <c r="V44" s="1211"/>
      <c r="W44" s="1211"/>
      <c r="X44" s="1211"/>
      <c r="Y44" s="1211"/>
      <c r="Z44" s="1211"/>
      <c r="AA44" s="1211"/>
      <c r="AB44" s="1211"/>
      <c r="AC44" s="1211"/>
      <c r="AD44" s="1211"/>
      <c r="AE44" s="1211"/>
      <c r="AF44" s="1211"/>
      <c r="AG44" s="106"/>
      <c r="AH44" s="107"/>
      <c r="AI44" s="105"/>
      <c r="BM44" s="106"/>
      <c r="BN44" s="106"/>
      <c r="BO44" s="106"/>
      <c r="BP44" s="106"/>
      <c r="BQ44" s="106"/>
      <c r="BR44" s="106"/>
      <c r="BS44" s="898"/>
      <c r="BT44" s="898"/>
      <c r="BU44" s="898"/>
      <c r="BV44" s="898"/>
      <c r="BW44" s="898"/>
      <c r="BX44" s="898"/>
      <c r="BY44" s="898"/>
      <c r="BZ44" s="898"/>
      <c r="CA44" s="898"/>
      <c r="CB44" s="898"/>
      <c r="CC44" s="898"/>
      <c r="CD44" s="898"/>
      <c r="CE44" s="106"/>
      <c r="CF44" s="1027" t="s">
        <v>143</v>
      </c>
      <c r="CG44" s="1027"/>
      <c r="CH44" s="1027"/>
      <c r="CI44" s="1027"/>
      <c r="CJ44" s="1027"/>
      <c r="CK44" s="1027"/>
      <c r="CL44" s="1027"/>
      <c r="CM44" s="1027"/>
      <c r="CN44" s="1027"/>
      <c r="CO44" s="1027"/>
      <c r="CP44" s="106"/>
      <c r="CQ44" s="1216"/>
      <c r="CR44" s="1216"/>
      <c r="CS44" s="1216"/>
      <c r="CT44" s="1216"/>
      <c r="CU44" s="1216"/>
      <c r="CV44" s="1216"/>
      <c r="CW44" s="1216"/>
      <c r="CX44" s="1216"/>
      <c r="CY44" s="1216"/>
      <c r="CZ44" s="1216"/>
      <c r="DA44" s="1216"/>
      <c r="DB44" s="1216"/>
      <c r="DC44" s="1216"/>
      <c r="DD44" s="1216"/>
      <c r="DE44" s="1216"/>
      <c r="DF44" s="1216"/>
      <c r="DG44" s="1216"/>
      <c r="DH44" s="1216"/>
      <c r="DI44" s="1216"/>
      <c r="DJ44" s="1216"/>
      <c r="DK44" s="1216"/>
      <c r="DL44" s="1216"/>
      <c r="DM44" s="1216"/>
      <c r="DN44" s="1216"/>
      <c r="DO44" s="1216"/>
      <c r="DP44" s="1216"/>
      <c r="DQ44" s="1216"/>
      <c r="DR44" s="1216"/>
      <c r="DS44" s="1216"/>
      <c r="DT44" s="1216"/>
      <c r="DU44" s="1216"/>
      <c r="DV44" s="1216"/>
      <c r="DW44" s="1216"/>
      <c r="DX44" s="1216"/>
      <c r="DY44" s="1216"/>
      <c r="EA44" s="106"/>
      <c r="EB44" s="106" t="s">
        <v>134</v>
      </c>
      <c r="EC44" s="106"/>
      <c r="ED44" s="106"/>
      <c r="EE44" s="106"/>
      <c r="EF44" s="107"/>
    </row>
    <row r="45" spans="1:136" ht="6.75" customHeight="1">
      <c r="A45" s="109"/>
      <c r="B45" s="110"/>
      <c r="C45" s="1212"/>
      <c r="D45" s="1212"/>
      <c r="E45" s="1212"/>
      <c r="F45" s="1212"/>
      <c r="G45" s="1212"/>
      <c r="H45" s="1212"/>
      <c r="I45" s="1212"/>
      <c r="J45" s="1212"/>
      <c r="K45" s="1212"/>
      <c r="L45" s="1212"/>
      <c r="M45" s="1212"/>
      <c r="N45" s="1212"/>
      <c r="O45" s="1212"/>
      <c r="P45" s="1212"/>
      <c r="Q45" s="1212"/>
      <c r="R45" s="1212"/>
      <c r="S45" s="1212"/>
      <c r="T45" s="1212"/>
      <c r="U45" s="1212"/>
      <c r="V45" s="1212"/>
      <c r="W45" s="1212"/>
      <c r="X45" s="1212"/>
      <c r="Y45" s="1212"/>
      <c r="Z45" s="1212"/>
      <c r="AA45" s="1212"/>
      <c r="AB45" s="1212"/>
      <c r="AC45" s="1212"/>
      <c r="AD45" s="1212"/>
      <c r="AE45" s="1212"/>
      <c r="AF45" s="1212"/>
      <c r="AG45" s="110"/>
      <c r="AH45" s="111"/>
      <c r="AI45" s="109"/>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559"/>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1"/>
    </row>
    <row r="46" spans="1:136" ht="14.25" customHeight="1">
      <c r="A46" s="105"/>
      <c r="B46" s="106"/>
      <c r="C46" s="1027" t="s">
        <v>124</v>
      </c>
      <c r="D46" s="1027"/>
      <c r="E46" s="1027"/>
      <c r="F46" s="1027"/>
      <c r="G46" s="1027"/>
      <c r="H46" s="1027"/>
      <c r="I46" s="1027"/>
      <c r="J46" s="1027"/>
      <c r="K46" s="1027"/>
      <c r="L46" s="1027"/>
      <c r="M46" s="1027"/>
      <c r="N46" s="1027"/>
      <c r="O46" s="1027"/>
      <c r="P46" s="1027"/>
      <c r="Q46" s="1027"/>
      <c r="R46" s="1027"/>
      <c r="S46" s="1027"/>
      <c r="T46" s="1027"/>
      <c r="U46" s="1027"/>
      <c r="V46" s="1027"/>
      <c r="W46" s="1027"/>
      <c r="X46" s="1027"/>
      <c r="Y46" s="1027"/>
      <c r="Z46" s="1027"/>
      <c r="AA46" s="1027"/>
      <c r="AB46" s="1027"/>
      <c r="AC46" s="1027"/>
      <c r="AD46" s="1027"/>
      <c r="AE46" s="1027"/>
      <c r="AF46" s="1027"/>
      <c r="AG46" s="106"/>
      <c r="AH46" s="107"/>
      <c r="AI46" s="102"/>
      <c r="AJ46" s="103"/>
      <c r="AK46" s="1122" t="s">
        <v>555</v>
      </c>
      <c r="AL46" s="1122"/>
      <c r="AM46" s="1122"/>
      <c r="AN46" s="1122"/>
      <c r="AO46" s="1122"/>
      <c r="AP46" s="1122"/>
      <c r="AQ46" s="1122"/>
      <c r="AR46" s="1071"/>
      <c r="AS46" s="1071"/>
      <c r="AT46" s="1071"/>
      <c r="AU46" s="1071"/>
      <c r="AV46" s="1071"/>
      <c r="AW46" s="1071"/>
      <c r="AX46" s="1122" t="s">
        <v>41</v>
      </c>
      <c r="AY46" s="1122"/>
      <c r="AZ46" s="1122"/>
      <c r="BA46" s="1122"/>
      <c r="BB46" s="1071"/>
      <c r="BC46" s="1071"/>
      <c r="BD46" s="1071"/>
      <c r="BE46" s="1071"/>
      <c r="BF46" s="1071"/>
      <c r="BG46" s="1071"/>
      <c r="BH46" s="1122" t="s">
        <v>42</v>
      </c>
      <c r="BI46" s="1122"/>
      <c r="BJ46" s="1122"/>
      <c r="BK46" s="1122"/>
      <c r="BL46" s="1071"/>
      <c r="BM46" s="1071"/>
      <c r="BN46" s="1071"/>
      <c r="BO46" s="1071"/>
      <c r="BP46" s="1071"/>
      <c r="BQ46" s="1071"/>
      <c r="BR46" s="1122" t="s">
        <v>43</v>
      </c>
      <c r="BS46" s="1122"/>
      <c r="BT46" s="1122"/>
      <c r="BU46" s="1122"/>
      <c r="BV46" s="103"/>
      <c r="BW46" s="1122" t="s">
        <v>146</v>
      </c>
      <c r="BX46" s="1122"/>
      <c r="BY46" s="1122"/>
      <c r="BZ46" s="1122"/>
      <c r="CA46" s="1122"/>
      <c r="CB46" s="1122"/>
      <c r="CC46" s="103"/>
      <c r="CD46" s="102"/>
      <c r="CE46" s="103"/>
      <c r="CF46" s="1124" t="s">
        <v>125</v>
      </c>
      <c r="CG46" s="1124"/>
      <c r="CH46" s="1124"/>
      <c r="CI46" s="1124"/>
      <c r="CJ46" s="1124"/>
      <c r="CK46" s="1124"/>
      <c r="CL46" s="1124"/>
      <c r="CM46" s="1124"/>
      <c r="CN46" s="1124"/>
      <c r="CO46" s="1124"/>
      <c r="CP46" s="1124"/>
      <c r="CQ46" s="1124"/>
      <c r="CR46" s="1124"/>
      <c r="CS46" s="1124"/>
      <c r="CT46" s="1124"/>
      <c r="CU46" s="1124"/>
      <c r="CV46" s="1124"/>
      <c r="CW46" s="1124"/>
      <c r="CX46" s="103"/>
      <c r="CY46" s="104"/>
      <c r="CZ46" s="1217" t="s">
        <v>157</v>
      </c>
      <c r="DA46" s="1218"/>
      <c r="DB46" s="1218"/>
      <c r="DC46" s="1218"/>
      <c r="DD46" s="1218"/>
      <c r="DE46" s="1218"/>
      <c r="DF46" s="1218"/>
      <c r="DG46" s="1218"/>
      <c r="DH46" s="1218"/>
      <c r="DI46" s="1218"/>
      <c r="DJ46" s="1218"/>
      <c r="DK46" s="1218"/>
      <c r="DL46" s="1218"/>
      <c r="DM46" s="1218"/>
      <c r="DN46" s="1218"/>
      <c r="DO46" s="1218"/>
      <c r="DP46" s="1218"/>
      <c r="DQ46" s="1218"/>
      <c r="DR46" s="1218"/>
      <c r="DS46" s="1218"/>
      <c r="DT46" s="1218"/>
      <c r="DU46" s="1218"/>
      <c r="DV46" s="1218"/>
      <c r="DW46" s="1218"/>
      <c r="DX46" s="103"/>
      <c r="DY46" s="1221" t="s">
        <v>126</v>
      </c>
      <c r="DZ46" s="1221"/>
      <c r="EA46" s="1221"/>
      <c r="EB46" s="1221"/>
      <c r="EC46" s="1221"/>
      <c r="ED46" s="103"/>
      <c r="EE46" s="103"/>
      <c r="EF46" s="104"/>
    </row>
    <row r="47" spans="1:136" ht="14.25" customHeight="1">
      <c r="A47" s="109"/>
      <c r="B47" s="110"/>
      <c r="C47" s="1125"/>
      <c r="D47" s="1125"/>
      <c r="E47" s="1125"/>
      <c r="F47" s="1125"/>
      <c r="G47" s="1125"/>
      <c r="H47" s="1125"/>
      <c r="I47" s="1125"/>
      <c r="J47" s="1125"/>
      <c r="K47" s="1125"/>
      <c r="L47" s="1125"/>
      <c r="M47" s="1125"/>
      <c r="N47" s="1125"/>
      <c r="O47" s="1125"/>
      <c r="P47" s="1125"/>
      <c r="Q47" s="1125"/>
      <c r="R47" s="1125"/>
      <c r="S47" s="1125"/>
      <c r="T47" s="1125"/>
      <c r="U47" s="1125"/>
      <c r="V47" s="1125"/>
      <c r="W47" s="1125"/>
      <c r="X47" s="1125"/>
      <c r="Y47" s="1125"/>
      <c r="Z47" s="1125"/>
      <c r="AA47" s="1125"/>
      <c r="AB47" s="1125"/>
      <c r="AC47" s="1125"/>
      <c r="AD47" s="1125"/>
      <c r="AE47" s="1125"/>
      <c r="AF47" s="1125"/>
      <c r="AG47" s="110"/>
      <c r="AH47" s="111"/>
      <c r="AI47" s="109"/>
      <c r="AJ47" s="110"/>
      <c r="AK47" s="1123" t="s">
        <v>555</v>
      </c>
      <c r="AL47" s="1123"/>
      <c r="AM47" s="1123"/>
      <c r="AN47" s="1123"/>
      <c r="AO47" s="1123"/>
      <c r="AP47" s="1123"/>
      <c r="AQ47" s="1123"/>
      <c r="AR47" s="1139"/>
      <c r="AS47" s="1139"/>
      <c r="AT47" s="1139"/>
      <c r="AU47" s="1139"/>
      <c r="AV47" s="1139"/>
      <c r="AW47" s="1139"/>
      <c r="AX47" s="1123" t="s">
        <v>41</v>
      </c>
      <c r="AY47" s="1123"/>
      <c r="AZ47" s="1123"/>
      <c r="BA47" s="1123"/>
      <c r="BB47" s="1139"/>
      <c r="BC47" s="1139"/>
      <c r="BD47" s="1139"/>
      <c r="BE47" s="1139"/>
      <c r="BF47" s="1139"/>
      <c r="BG47" s="1139"/>
      <c r="BH47" s="1123" t="s">
        <v>42</v>
      </c>
      <c r="BI47" s="1123"/>
      <c r="BJ47" s="1123"/>
      <c r="BK47" s="1123"/>
      <c r="BL47" s="1139"/>
      <c r="BM47" s="1139"/>
      <c r="BN47" s="1139"/>
      <c r="BO47" s="1139"/>
      <c r="BP47" s="1139"/>
      <c r="BQ47" s="1139"/>
      <c r="BR47" s="1123" t="s">
        <v>43</v>
      </c>
      <c r="BS47" s="1123"/>
      <c r="BT47" s="1123"/>
      <c r="BU47" s="1123"/>
      <c r="BV47" s="110"/>
      <c r="BW47" s="1123" t="s">
        <v>147</v>
      </c>
      <c r="BX47" s="1123"/>
      <c r="BY47" s="1123"/>
      <c r="BZ47" s="1123"/>
      <c r="CA47" s="1123"/>
      <c r="CB47" s="1123"/>
      <c r="CC47" s="110"/>
      <c r="CD47" s="109"/>
      <c r="CE47" s="110"/>
      <c r="CF47" s="1125"/>
      <c r="CG47" s="1125"/>
      <c r="CH47" s="1125"/>
      <c r="CI47" s="1125"/>
      <c r="CJ47" s="1125"/>
      <c r="CK47" s="1125"/>
      <c r="CL47" s="1125"/>
      <c r="CM47" s="1125"/>
      <c r="CN47" s="1125"/>
      <c r="CO47" s="1125"/>
      <c r="CP47" s="1125"/>
      <c r="CQ47" s="1125"/>
      <c r="CR47" s="1125"/>
      <c r="CS47" s="1125"/>
      <c r="CT47" s="1125"/>
      <c r="CU47" s="1125"/>
      <c r="CV47" s="1125"/>
      <c r="CW47" s="1125"/>
      <c r="CX47" s="110"/>
      <c r="CY47" s="111"/>
      <c r="CZ47" s="1219"/>
      <c r="DA47" s="1220"/>
      <c r="DB47" s="1220"/>
      <c r="DC47" s="1220"/>
      <c r="DD47" s="1220"/>
      <c r="DE47" s="1220"/>
      <c r="DF47" s="1220"/>
      <c r="DG47" s="1220"/>
      <c r="DH47" s="1220"/>
      <c r="DI47" s="1220"/>
      <c r="DJ47" s="1220"/>
      <c r="DK47" s="1220"/>
      <c r="DL47" s="1220"/>
      <c r="DM47" s="1220"/>
      <c r="DN47" s="1220"/>
      <c r="DO47" s="1220"/>
      <c r="DP47" s="1220"/>
      <c r="DQ47" s="1220"/>
      <c r="DR47" s="1220"/>
      <c r="DS47" s="1220"/>
      <c r="DT47" s="1220"/>
      <c r="DU47" s="1220"/>
      <c r="DV47" s="1220"/>
      <c r="DW47" s="1220"/>
      <c r="DX47" s="110"/>
      <c r="DY47" s="1222"/>
      <c r="DZ47" s="1222"/>
      <c r="EA47" s="1222"/>
      <c r="EB47" s="1222"/>
      <c r="EC47" s="1222"/>
      <c r="ED47" s="110"/>
      <c r="EE47" s="110"/>
      <c r="EF47" s="111"/>
    </row>
    <row r="48" spans="1:136" ht="16.5" customHeight="1">
      <c r="A48" s="105"/>
      <c r="B48" s="106"/>
      <c r="C48" s="106"/>
      <c r="D48" s="106"/>
      <c r="E48" s="106"/>
      <c r="F48" s="106"/>
      <c r="G48" s="106" t="s">
        <v>203</v>
      </c>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c r="EB48" s="106"/>
      <c r="EC48" s="106"/>
      <c r="ED48" s="106"/>
      <c r="EE48" s="106"/>
      <c r="EF48" s="107"/>
    </row>
    <row r="49" spans="1:136" ht="16.5" customHeight="1">
      <c r="A49" s="105"/>
      <c r="B49" s="106"/>
      <c r="C49" s="106"/>
      <c r="D49" s="106"/>
      <c r="E49" s="106"/>
      <c r="F49" s="106"/>
      <c r="G49" s="106" t="s">
        <v>204</v>
      </c>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c r="EB49" s="106"/>
      <c r="EC49" s="106"/>
      <c r="ED49" s="106"/>
      <c r="EE49" s="106"/>
      <c r="EF49" s="107"/>
    </row>
    <row r="50" spans="1:136" ht="16.5" customHeight="1">
      <c r="A50" s="105"/>
      <c r="B50" s="106"/>
      <c r="C50" s="106"/>
      <c r="D50" s="106"/>
      <c r="E50" s="106"/>
      <c r="F50" s="106"/>
      <c r="G50" s="106" t="s">
        <v>205</v>
      </c>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7"/>
    </row>
    <row r="51" spans="1:136" ht="16.5" customHeight="1">
      <c r="A51" s="105"/>
      <c r="B51" s="106"/>
      <c r="C51" s="106"/>
      <c r="D51" s="106"/>
      <c r="E51" s="106"/>
      <c r="F51" s="106"/>
      <c r="G51" s="106"/>
      <c r="H51" s="106"/>
      <c r="I51" s="106"/>
      <c r="J51" s="106"/>
      <c r="K51" s="106"/>
      <c r="L51" s="106"/>
      <c r="M51" s="106"/>
      <c r="N51" s="106" t="s">
        <v>136</v>
      </c>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7"/>
    </row>
    <row r="52" spans="1:136" ht="16.5" customHeight="1">
      <c r="A52" s="105"/>
      <c r="B52" s="106"/>
      <c r="C52" s="106"/>
      <c r="D52" s="106"/>
      <c r="E52" s="106"/>
      <c r="F52" s="106"/>
      <c r="G52" s="106"/>
      <c r="H52" s="106"/>
      <c r="I52" s="106"/>
      <c r="J52" s="106"/>
      <c r="K52" s="106"/>
      <c r="L52" s="106"/>
      <c r="M52" s="106"/>
      <c r="N52" s="106"/>
      <c r="O52" s="106"/>
      <c r="P52" s="106"/>
      <c r="Q52" s="1029" t="s">
        <v>555</v>
      </c>
      <c r="R52" s="1029"/>
      <c r="S52" s="1029"/>
      <c r="T52" s="1029"/>
      <c r="U52" s="1029"/>
      <c r="V52" s="1029"/>
      <c r="W52" s="1029"/>
      <c r="X52" s="1223"/>
      <c r="Y52" s="1223"/>
      <c r="Z52" s="1223"/>
      <c r="AA52" s="1223"/>
      <c r="AB52" s="1223"/>
      <c r="AC52" s="1029" t="s">
        <v>41</v>
      </c>
      <c r="AD52" s="1029"/>
      <c r="AE52" s="1029"/>
      <c r="AF52" s="1029"/>
      <c r="AG52" s="1029"/>
      <c r="AH52" s="1223"/>
      <c r="AI52" s="1223"/>
      <c r="AJ52" s="1223"/>
      <c r="AK52" s="1223"/>
      <c r="AL52" s="1223"/>
      <c r="AM52" s="1029" t="s">
        <v>42</v>
      </c>
      <c r="AN52" s="1029"/>
      <c r="AO52" s="1029"/>
      <c r="AP52" s="1029"/>
      <c r="AQ52" s="1029"/>
      <c r="AR52" s="1223"/>
      <c r="AS52" s="1223"/>
      <c r="AT52" s="1223"/>
      <c r="AU52" s="1223"/>
      <c r="AV52" s="1223"/>
      <c r="AW52" s="1029" t="s">
        <v>43</v>
      </c>
      <c r="AX52" s="1029"/>
      <c r="AY52" s="1029"/>
      <c r="AZ52" s="1029"/>
      <c r="BA52" s="1029"/>
      <c r="BB52" s="106"/>
      <c r="BC52" s="106"/>
      <c r="BD52" s="1030" t="s">
        <v>137</v>
      </c>
      <c r="BE52" s="1030"/>
      <c r="BF52" s="1030"/>
      <c r="BG52" s="1030"/>
      <c r="BH52" s="1030"/>
      <c r="BI52" s="1030"/>
      <c r="BJ52" s="1030"/>
      <c r="BK52" s="1030"/>
      <c r="BL52" s="1030"/>
      <c r="BM52" s="106"/>
      <c r="BN52" s="106" t="s">
        <v>206</v>
      </c>
      <c r="BO52" s="106"/>
      <c r="BP52" s="106"/>
      <c r="BQ52" s="106"/>
      <c r="BR52" s="106"/>
      <c r="BS52" s="106"/>
      <c r="BT52" s="106"/>
      <c r="BU52" s="106"/>
      <c r="BV52" s="106"/>
      <c r="BW52" s="1066"/>
      <c r="BX52" s="1066"/>
      <c r="BY52" s="1066"/>
      <c r="BZ52" s="1066"/>
      <c r="CA52" s="1066"/>
      <c r="CB52" s="1066"/>
      <c r="CC52" s="1066"/>
      <c r="CD52" s="1066"/>
      <c r="CE52" s="1066"/>
      <c r="CF52" s="1066"/>
      <c r="CG52" s="1066"/>
      <c r="CH52" s="1066"/>
      <c r="CI52" s="1066"/>
      <c r="CJ52" s="1066"/>
      <c r="CK52" s="1066"/>
      <c r="CL52" s="1066"/>
      <c r="CM52" s="1066"/>
      <c r="CN52" s="1066"/>
      <c r="CO52" s="1066"/>
      <c r="CP52" s="1066"/>
      <c r="CQ52" s="1066"/>
      <c r="CR52" s="1066"/>
      <c r="CS52" s="1066"/>
      <c r="CT52" s="1066"/>
      <c r="CU52" s="1066"/>
      <c r="CV52" s="1066"/>
      <c r="CW52" s="1066"/>
      <c r="CX52" s="1066"/>
      <c r="CY52" s="1066"/>
      <c r="CZ52" s="1066"/>
      <c r="DA52" s="1066"/>
      <c r="DB52" s="1066"/>
      <c r="DC52" s="1066"/>
      <c r="DD52" s="1066"/>
      <c r="DE52" s="1066"/>
      <c r="DF52" s="1066"/>
      <c r="DG52" s="1066"/>
      <c r="DH52" s="1066"/>
      <c r="DI52" s="1066"/>
      <c r="DJ52" s="1066"/>
      <c r="DK52" s="1066"/>
      <c r="DL52" s="1066"/>
      <c r="DM52" s="1066"/>
      <c r="DN52" s="1066"/>
      <c r="DO52" s="1066"/>
      <c r="DP52" s="1066"/>
      <c r="DQ52" s="1066"/>
      <c r="DR52" s="1066"/>
      <c r="DS52" s="1066"/>
      <c r="DT52" s="1066"/>
      <c r="DU52" s="106"/>
      <c r="DV52" s="106"/>
      <c r="DW52" s="106"/>
      <c r="DX52" s="106"/>
      <c r="DY52" s="106"/>
      <c r="DZ52" s="106"/>
      <c r="EA52" s="106"/>
      <c r="EB52" s="106"/>
      <c r="EC52" s="106"/>
      <c r="ED52" s="106"/>
      <c r="EE52" s="106"/>
      <c r="EF52" s="107"/>
    </row>
    <row r="53" spans="1:136" ht="13.5" customHeight="1">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BD53" s="1030"/>
      <c r="BE53" s="1030"/>
      <c r="BF53" s="1030"/>
      <c r="BG53" s="1030"/>
      <c r="BH53" s="1030"/>
      <c r="BI53" s="1030"/>
      <c r="BJ53" s="1030"/>
      <c r="BK53" s="1030"/>
      <c r="BL53" s="1030"/>
      <c r="BM53" s="106"/>
      <c r="BN53" s="106" t="s">
        <v>133</v>
      </c>
      <c r="BO53" s="106"/>
      <c r="BP53" s="106"/>
      <c r="BQ53" s="106"/>
      <c r="BR53" s="106"/>
      <c r="BS53" s="106"/>
      <c r="BT53" s="106"/>
      <c r="BU53" s="106"/>
      <c r="BV53" s="106"/>
      <c r="BW53" s="1066"/>
      <c r="BX53" s="1066"/>
      <c r="BY53" s="1066"/>
      <c r="BZ53" s="1066"/>
      <c r="CA53" s="1066"/>
      <c r="CB53" s="1066"/>
      <c r="CC53" s="1066"/>
      <c r="CD53" s="1066"/>
      <c r="CE53" s="1066"/>
      <c r="CF53" s="1066"/>
      <c r="CG53" s="1066"/>
      <c r="CH53" s="1066"/>
      <c r="CI53" s="1066"/>
      <c r="CJ53" s="1066"/>
      <c r="CK53" s="1066"/>
      <c r="CL53" s="1066"/>
      <c r="CM53" s="1066"/>
      <c r="CN53" s="1066"/>
      <c r="CO53" s="1066"/>
      <c r="CP53" s="1066"/>
      <c r="CQ53" s="1066"/>
      <c r="CR53" s="1066"/>
      <c r="CS53" s="1066"/>
      <c r="CT53" s="1066"/>
      <c r="CU53" s="1066"/>
      <c r="CV53" s="1066"/>
      <c r="CW53" s="1066"/>
      <c r="CX53" s="1066"/>
      <c r="CY53" s="1066"/>
      <c r="CZ53" s="1066"/>
      <c r="DA53" s="1066"/>
      <c r="DB53" s="1066"/>
      <c r="DC53" s="1066"/>
      <c r="DD53" s="1066"/>
      <c r="DE53" s="1066"/>
      <c r="DF53" s="1066"/>
      <c r="DG53" s="1066"/>
      <c r="DH53" s="1066"/>
      <c r="DI53" s="1066"/>
      <c r="DJ53" s="1066"/>
      <c r="DK53" s="1066"/>
      <c r="DL53" s="1066"/>
      <c r="DM53" s="1066"/>
      <c r="DN53" s="1066"/>
      <c r="DO53" s="1066"/>
      <c r="DP53" s="1066"/>
      <c r="DQ53" s="1066"/>
      <c r="DR53" s="1066"/>
      <c r="DS53" s="1066"/>
      <c r="DT53" s="106"/>
      <c r="DU53" s="106"/>
      <c r="DV53" s="106"/>
      <c r="DW53" s="106"/>
      <c r="DX53" s="106"/>
      <c r="DY53" s="106"/>
      <c r="DZ53" s="106"/>
      <c r="EA53" s="106"/>
      <c r="EB53" s="106"/>
      <c r="EC53" s="106"/>
      <c r="ED53" s="106"/>
      <c r="EE53" s="106"/>
      <c r="EF53" s="107"/>
    </row>
    <row r="54" spans="1:136" ht="14.25" customHeight="1">
      <c r="A54" s="105"/>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BD54" s="106"/>
      <c r="BE54" s="106"/>
      <c r="BF54" s="106"/>
      <c r="BG54" s="106"/>
      <c r="BH54" s="106"/>
      <c r="BI54" s="106"/>
      <c r="BJ54" s="106"/>
      <c r="BK54" s="106"/>
      <c r="BL54" s="106"/>
      <c r="BM54" s="106"/>
      <c r="BN54" s="106"/>
      <c r="BO54" s="106"/>
      <c r="BP54" s="106"/>
      <c r="BQ54" s="106"/>
      <c r="BR54" s="106"/>
      <c r="BS54" s="106"/>
      <c r="BT54" s="106"/>
      <c r="BU54" s="106"/>
      <c r="BV54" s="239"/>
      <c r="BW54" s="239"/>
      <c r="BX54" s="1024" t="s">
        <v>207</v>
      </c>
      <c r="BY54" s="1024"/>
      <c r="BZ54" s="1025" t="s">
        <v>92</v>
      </c>
      <c r="CA54" s="1025"/>
      <c r="CB54" s="1025"/>
      <c r="CC54" s="1025"/>
      <c r="CD54" s="1025"/>
      <c r="CE54" s="1025"/>
      <c r="CF54" s="1025"/>
      <c r="CG54" s="1225"/>
      <c r="CH54" s="1225"/>
      <c r="CI54" s="1225"/>
      <c r="CJ54" s="1225"/>
      <c r="CK54" s="1225"/>
      <c r="CL54" s="1225"/>
      <c r="CM54" s="1225"/>
      <c r="CN54" s="1225"/>
      <c r="CO54" s="1225"/>
      <c r="CP54" s="1024" t="s">
        <v>93</v>
      </c>
      <c r="CQ54" s="1024"/>
      <c r="CR54" s="1024"/>
      <c r="CS54" s="1225"/>
      <c r="CT54" s="1225"/>
      <c r="CU54" s="1225"/>
      <c r="CV54" s="1225"/>
      <c r="CW54" s="1225"/>
      <c r="CX54" s="1225"/>
      <c r="CY54" s="1225"/>
      <c r="CZ54" s="1225"/>
      <c r="DA54" s="1024" t="s">
        <v>93</v>
      </c>
      <c r="DB54" s="1024"/>
      <c r="DC54" s="1024"/>
      <c r="DD54" s="1225"/>
      <c r="DE54" s="1225"/>
      <c r="DF54" s="1225"/>
      <c r="DG54" s="1225"/>
      <c r="DH54" s="1225"/>
      <c r="DI54" s="1225"/>
      <c r="DJ54" s="1225"/>
      <c r="DK54" s="1225"/>
      <c r="DL54" s="1225"/>
      <c r="DM54" s="1024" t="s">
        <v>94</v>
      </c>
      <c r="DN54" s="1024"/>
      <c r="DO54" s="239"/>
      <c r="DP54" s="239"/>
      <c r="DQ54" s="239"/>
      <c r="DR54" s="106"/>
      <c r="DS54" s="106"/>
      <c r="DT54" s="106"/>
      <c r="DU54" s="106"/>
      <c r="DV54" s="106"/>
      <c r="DW54" s="106"/>
      <c r="DX54" s="106"/>
      <c r="DY54" s="106"/>
      <c r="DZ54" s="106"/>
      <c r="EA54" s="106"/>
      <c r="EB54" s="106"/>
      <c r="EC54" s="106"/>
      <c r="ED54" s="106"/>
      <c r="EE54" s="106"/>
      <c r="EF54" s="107"/>
    </row>
    <row r="55" spans="1:136" ht="6" customHeight="1">
      <c r="A55" s="102"/>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4"/>
    </row>
    <row r="56" spans="1:136">
      <c r="A56" s="105"/>
      <c r="B56" s="106"/>
      <c r="C56" s="106" t="s">
        <v>138</v>
      </c>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c r="EB56" s="106"/>
      <c r="EC56" s="106"/>
      <c r="ED56" s="106"/>
      <c r="EE56" s="106"/>
      <c r="EF56" s="107"/>
    </row>
    <row r="57" spans="1:136">
      <c r="A57" s="105"/>
      <c r="B57" s="106"/>
      <c r="C57" s="106"/>
      <c r="D57" s="106"/>
      <c r="E57" s="106"/>
      <c r="F57" s="106"/>
      <c r="G57" s="106"/>
      <c r="H57" s="106"/>
      <c r="I57" s="106"/>
      <c r="J57" s="106"/>
      <c r="K57" s="106"/>
      <c r="L57" s="106"/>
      <c r="M57" s="106"/>
      <c r="N57" s="106"/>
      <c r="O57" s="106"/>
      <c r="P57" s="106"/>
      <c r="Q57" s="106"/>
      <c r="R57" s="239"/>
      <c r="S57" s="1029" t="s">
        <v>555</v>
      </c>
      <c r="T57" s="1029"/>
      <c r="U57" s="1029"/>
      <c r="V57" s="1029"/>
      <c r="W57" s="1029"/>
      <c r="X57" s="1029"/>
      <c r="Y57" s="1029"/>
      <c r="Z57" s="1224"/>
      <c r="AA57" s="1224"/>
      <c r="AB57" s="1224"/>
      <c r="AC57" s="1224"/>
      <c r="AD57" s="1224"/>
      <c r="AE57" s="1029" t="s">
        <v>41</v>
      </c>
      <c r="AF57" s="1029"/>
      <c r="AG57" s="1029"/>
      <c r="AH57" s="1029"/>
      <c r="AI57" s="1029"/>
      <c r="AJ57" s="1224"/>
      <c r="AK57" s="1224"/>
      <c r="AL57" s="1224"/>
      <c r="AM57" s="1224"/>
      <c r="AN57" s="1224"/>
      <c r="AO57" s="1029" t="s">
        <v>42</v>
      </c>
      <c r="AP57" s="1029"/>
      <c r="AQ57" s="1029"/>
      <c r="AR57" s="1029"/>
      <c r="AS57" s="1029"/>
      <c r="AT57" s="1224"/>
      <c r="AU57" s="1224"/>
      <c r="AV57" s="1224"/>
      <c r="AW57" s="1224"/>
      <c r="AX57" s="1224"/>
      <c r="AY57" s="1029" t="s">
        <v>43</v>
      </c>
      <c r="AZ57" s="1029"/>
      <c r="BA57" s="1029"/>
      <c r="BB57" s="1029"/>
      <c r="BC57" s="1029"/>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7"/>
    </row>
    <row r="58" spans="1:136" ht="7.5" customHeight="1">
      <c r="A58" s="105"/>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7"/>
    </row>
    <row r="59" spans="1:136" ht="9" customHeight="1">
      <c r="A59" s="105"/>
      <c r="B59" s="106"/>
      <c r="C59" s="106"/>
      <c r="D59" s="106"/>
      <c r="E59" s="106"/>
      <c r="F59" s="106"/>
      <c r="G59" s="106"/>
      <c r="H59" s="106"/>
      <c r="I59" s="106"/>
      <c r="J59" s="106"/>
      <c r="K59" s="106"/>
      <c r="L59" s="106"/>
      <c r="M59" s="106"/>
      <c r="N59" s="106"/>
      <c r="O59" s="106"/>
      <c r="P59" s="106"/>
      <c r="Q59" s="1030" t="s">
        <v>139</v>
      </c>
      <c r="R59" s="1030"/>
      <c r="S59" s="1030"/>
      <c r="T59" s="1030"/>
      <c r="U59" s="1031"/>
      <c r="V59" s="1031"/>
      <c r="W59" s="1031"/>
      <c r="X59" s="1031"/>
      <c r="Y59" s="1031"/>
      <c r="Z59" s="1031"/>
      <c r="AA59" s="1031"/>
      <c r="AB59" s="1031"/>
      <c r="AC59" s="1031"/>
      <c r="AD59" s="1031"/>
      <c r="AE59" s="1031"/>
      <c r="AF59" s="1031"/>
      <c r="AG59" s="1030" t="s">
        <v>140</v>
      </c>
      <c r="AH59" s="1030"/>
      <c r="AI59" s="1030"/>
      <c r="AJ59" s="1030"/>
      <c r="AK59" s="1031"/>
      <c r="AL59" s="1031"/>
      <c r="AM59" s="1031"/>
      <c r="AN59" s="1031"/>
      <c r="AO59" s="1031"/>
      <c r="AP59" s="1031"/>
      <c r="AQ59" s="1031"/>
      <c r="AR59" s="1031"/>
      <c r="AS59" s="1031"/>
      <c r="AT59" s="1031"/>
      <c r="AU59" s="1031"/>
      <c r="AV59" s="1031"/>
      <c r="AW59" s="1031"/>
      <c r="AX59" s="1031"/>
      <c r="AY59" s="1031"/>
      <c r="AZ59" s="1031"/>
      <c r="BA59" s="106"/>
      <c r="BB59" s="106"/>
      <c r="BC59" s="106"/>
      <c r="BD59" s="531"/>
      <c r="BE59" s="531"/>
      <c r="BF59" s="531"/>
      <c r="BG59" s="531"/>
      <c r="BH59" s="531"/>
      <c r="BI59" s="531"/>
      <c r="BJ59" s="1027" t="s">
        <v>579</v>
      </c>
      <c r="BK59" s="1027"/>
      <c r="BL59" s="1027"/>
      <c r="BM59" s="1027"/>
      <c r="BN59" s="1027"/>
      <c r="BO59" s="1027"/>
      <c r="BP59" s="1027"/>
      <c r="BQ59" s="1027"/>
      <c r="BR59" s="1027"/>
      <c r="BS59" s="1027"/>
      <c r="BT59" s="1027"/>
      <c r="BU59" s="1027"/>
      <c r="BV59" s="531"/>
      <c r="BW59" s="531"/>
      <c r="BX59" s="531"/>
      <c r="BY59" s="106"/>
      <c r="BZ59" s="106"/>
      <c r="CA59" s="1028"/>
      <c r="CB59" s="1028"/>
      <c r="CC59" s="1028"/>
      <c r="CD59" s="1028"/>
      <c r="CE59" s="1028"/>
      <c r="CF59" s="1028"/>
      <c r="CG59" s="1028"/>
      <c r="CH59" s="1028"/>
      <c r="CI59" s="1028"/>
      <c r="CJ59" s="1028"/>
      <c r="CK59" s="1028"/>
      <c r="CL59" s="1028"/>
      <c r="CM59" s="1028"/>
      <c r="CN59" s="1028"/>
      <c r="CO59" s="1028"/>
      <c r="CP59" s="1028"/>
      <c r="CQ59" s="1028"/>
      <c r="CR59" s="1028"/>
      <c r="CS59" s="1028"/>
      <c r="CT59" s="1028"/>
      <c r="CU59" s="1028"/>
      <c r="CV59" s="1028"/>
      <c r="CW59" s="1028"/>
      <c r="CX59" s="1028"/>
      <c r="CY59" s="1028"/>
      <c r="CZ59" s="1028"/>
      <c r="DA59" s="1028"/>
      <c r="DB59" s="1028"/>
      <c r="DC59" s="1028"/>
      <c r="DD59" s="1028"/>
      <c r="DE59" s="1028"/>
      <c r="DF59" s="1028"/>
      <c r="DG59" s="1028"/>
      <c r="DH59" s="1028"/>
      <c r="DI59" s="1028"/>
      <c r="DJ59" s="1028"/>
      <c r="DK59" s="1028"/>
      <c r="DL59" s="1028"/>
      <c r="DM59" s="1028"/>
      <c r="DN59" s="1028"/>
      <c r="DO59" s="1028"/>
      <c r="DP59" s="1028"/>
      <c r="DQ59" s="1028"/>
      <c r="DR59" s="1028"/>
      <c r="DS59" s="1028"/>
      <c r="DT59" s="1028"/>
      <c r="DU59" s="1028"/>
      <c r="DV59" s="106"/>
      <c r="DW59" s="106"/>
      <c r="DX59" s="106"/>
      <c r="DY59" s="106"/>
      <c r="DZ59" s="106"/>
      <c r="EA59" s="106"/>
      <c r="EB59" s="106"/>
      <c r="EC59" s="106"/>
      <c r="ED59" s="106"/>
      <c r="EE59" s="106"/>
      <c r="EF59" s="107"/>
    </row>
    <row r="60" spans="1:136" ht="9" customHeight="1">
      <c r="A60" s="105"/>
      <c r="B60" s="106"/>
      <c r="C60" s="106"/>
      <c r="D60" s="106"/>
      <c r="E60" s="106"/>
      <c r="F60" s="106"/>
      <c r="G60" s="106"/>
      <c r="H60" s="106"/>
      <c r="I60" s="106"/>
      <c r="J60" s="106"/>
      <c r="K60" s="106"/>
      <c r="L60" s="106"/>
      <c r="M60" s="106"/>
      <c r="N60" s="106"/>
      <c r="O60" s="106"/>
      <c r="P60" s="106"/>
      <c r="Q60" s="1030"/>
      <c r="R60" s="1030"/>
      <c r="S60" s="1030"/>
      <c r="T60" s="1030"/>
      <c r="U60" s="1031"/>
      <c r="V60" s="1031"/>
      <c r="W60" s="1031"/>
      <c r="X60" s="1031"/>
      <c r="Y60" s="1031"/>
      <c r="Z60" s="1031"/>
      <c r="AA60" s="1031"/>
      <c r="AB60" s="1031"/>
      <c r="AC60" s="1031"/>
      <c r="AD60" s="1031"/>
      <c r="AE60" s="1031"/>
      <c r="AF60" s="1031"/>
      <c r="AG60" s="1030"/>
      <c r="AH60" s="1030"/>
      <c r="AI60" s="1030"/>
      <c r="AJ60" s="1030"/>
      <c r="AK60" s="1031"/>
      <c r="AL60" s="1031"/>
      <c r="AM60" s="1031"/>
      <c r="AN60" s="1031"/>
      <c r="AO60" s="1031"/>
      <c r="AP60" s="1031"/>
      <c r="AQ60" s="1031"/>
      <c r="AR60" s="1031"/>
      <c r="AS60" s="1031"/>
      <c r="AT60" s="1031"/>
      <c r="AU60" s="1031"/>
      <c r="AV60" s="1031"/>
      <c r="AW60" s="1031"/>
      <c r="AX60" s="1031"/>
      <c r="AY60" s="1031"/>
      <c r="AZ60" s="1031"/>
      <c r="BA60" s="106"/>
      <c r="BB60" s="106"/>
      <c r="BC60" s="106"/>
      <c r="BD60" s="531"/>
      <c r="BE60" s="531"/>
      <c r="BF60" s="531"/>
      <c r="BG60" s="531"/>
      <c r="BH60" s="531"/>
      <c r="BI60" s="531"/>
      <c r="BJ60" s="1027"/>
      <c r="BK60" s="1027"/>
      <c r="BL60" s="1027"/>
      <c r="BM60" s="1027"/>
      <c r="BN60" s="1027"/>
      <c r="BO60" s="1027"/>
      <c r="BP60" s="1027"/>
      <c r="BQ60" s="1027"/>
      <c r="BR60" s="1027"/>
      <c r="BS60" s="1027"/>
      <c r="BT60" s="1027"/>
      <c r="BU60" s="1027"/>
      <c r="BV60" s="531"/>
      <c r="BW60" s="531"/>
      <c r="BX60" s="531"/>
      <c r="BY60" s="106"/>
      <c r="BZ60" s="106"/>
      <c r="CA60" s="1028"/>
      <c r="CB60" s="1028"/>
      <c r="CC60" s="1028"/>
      <c r="CD60" s="1028"/>
      <c r="CE60" s="1028"/>
      <c r="CF60" s="1028"/>
      <c r="CG60" s="1028"/>
      <c r="CH60" s="1028"/>
      <c r="CI60" s="1028"/>
      <c r="CJ60" s="1028"/>
      <c r="CK60" s="1028"/>
      <c r="CL60" s="1028"/>
      <c r="CM60" s="1028"/>
      <c r="CN60" s="1028"/>
      <c r="CO60" s="1028"/>
      <c r="CP60" s="1028"/>
      <c r="CQ60" s="1028"/>
      <c r="CR60" s="1028"/>
      <c r="CS60" s="1028"/>
      <c r="CT60" s="1028"/>
      <c r="CU60" s="1028"/>
      <c r="CV60" s="1028"/>
      <c r="CW60" s="1028"/>
      <c r="CX60" s="1028"/>
      <c r="CY60" s="1028"/>
      <c r="CZ60" s="1028"/>
      <c r="DA60" s="1028"/>
      <c r="DB60" s="1028"/>
      <c r="DC60" s="1028"/>
      <c r="DD60" s="1028"/>
      <c r="DE60" s="1028"/>
      <c r="DF60" s="1028"/>
      <c r="DG60" s="1028"/>
      <c r="DH60" s="1028"/>
      <c r="DI60" s="1028"/>
      <c r="DJ60" s="1028"/>
      <c r="DK60" s="1028"/>
      <c r="DL60" s="1028"/>
      <c r="DM60" s="1028"/>
      <c r="DN60" s="1028"/>
      <c r="DO60" s="1028"/>
      <c r="DP60" s="1028"/>
      <c r="DQ60" s="1028"/>
      <c r="DR60" s="1028"/>
      <c r="DS60" s="1028"/>
      <c r="DT60" s="1028"/>
      <c r="DU60" s="1028"/>
      <c r="DV60" s="106"/>
      <c r="DW60" s="106"/>
      <c r="DX60" s="106"/>
      <c r="DY60" s="106"/>
      <c r="DZ60" s="106"/>
      <c r="EA60" s="106"/>
      <c r="EB60" s="106"/>
      <c r="EC60" s="106"/>
      <c r="ED60" s="106"/>
      <c r="EE60" s="106"/>
      <c r="EF60" s="107"/>
    </row>
    <row r="61" spans="1:136" ht="9" customHeight="1">
      <c r="A61" s="105"/>
      <c r="B61" s="106"/>
      <c r="C61" s="106"/>
      <c r="D61" s="106"/>
      <c r="E61" s="106"/>
      <c r="F61" s="106"/>
      <c r="G61" s="106"/>
      <c r="H61" s="106"/>
      <c r="I61" s="106"/>
      <c r="J61" s="106"/>
      <c r="K61" s="106"/>
      <c r="L61" s="106"/>
      <c r="M61" s="106"/>
      <c r="N61" s="106"/>
      <c r="O61" s="106"/>
      <c r="P61" s="106"/>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030" t="s">
        <v>581</v>
      </c>
      <c r="AR61" s="1030"/>
      <c r="AS61" s="1030"/>
      <c r="AT61" s="1030"/>
      <c r="AU61" s="1030"/>
      <c r="AV61" s="1030"/>
      <c r="AW61" s="1030"/>
      <c r="AX61" s="1030"/>
      <c r="AY61" s="1030"/>
      <c r="AZ61" s="1030"/>
      <c r="BA61" s="1030"/>
      <c r="BB61" s="1030"/>
      <c r="BC61" s="1030"/>
      <c r="BD61" s="1030"/>
      <c r="BE61" s="1030"/>
      <c r="BF61" s="1030"/>
      <c r="BG61" s="1030"/>
      <c r="BH61" s="1030"/>
      <c r="BI61" s="531"/>
      <c r="BJ61" s="1027" t="s">
        <v>580</v>
      </c>
      <c r="BK61" s="1027"/>
      <c r="BL61" s="1027"/>
      <c r="BM61" s="1027"/>
      <c r="BN61" s="1027"/>
      <c r="BO61" s="1027"/>
      <c r="BP61" s="1027"/>
      <c r="BQ61" s="1027"/>
      <c r="BR61" s="1027"/>
      <c r="BS61" s="1027"/>
      <c r="BT61" s="1027"/>
      <c r="BU61" s="1027"/>
      <c r="BV61" s="531"/>
      <c r="BW61" s="531"/>
      <c r="BX61" s="531"/>
      <c r="BY61" s="106"/>
      <c r="BZ61" s="106"/>
      <c r="CA61" s="1028"/>
      <c r="CB61" s="1028"/>
      <c r="CC61" s="1028"/>
      <c r="CD61" s="1028"/>
      <c r="CE61" s="1028"/>
      <c r="CF61" s="1028"/>
      <c r="CG61" s="1028"/>
      <c r="CH61" s="1028"/>
      <c r="CI61" s="1028"/>
      <c r="CJ61" s="1028"/>
      <c r="CK61" s="1028"/>
      <c r="CL61" s="1028"/>
      <c r="CM61" s="1028"/>
      <c r="CN61" s="1028"/>
      <c r="CO61" s="1028"/>
      <c r="CP61" s="1028"/>
      <c r="CQ61" s="1028"/>
      <c r="CR61" s="1028"/>
      <c r="CS61" s="1028"/>
      <c r="CT61" s="1028"/>
      <c r="CU61" s="1028"/>
      <c r="CV61" s="1028"/>
      <c r="CW61" s="1028"/>
      <c r="CX61" s="1028"/>
      <c r="CY61" s="1028"/>
      <c r="CZ61" s="1028"/>
      <c r="DA61" s="1028"/>
      <c r="DB61" s="1028"/>
      <c r="DC61" s="1028"/>
      <c r="DD61" s="1028"/>
      <c r="DE61" s="1028"/>
      <c r="DF61" s="1028"/>
      <c r="DG61" s="1028"/>
      <c r="DH61" s="1028"/>
      <c r="DI61" s="1028"/>
      <c r="DJ61" s="1028"/>
      <c r="DK61" s="1028"/>
      <c r="DL61" s="1028"/>
      <c r="DM61" s="1028"/>
      <c r="DN61" s="1028"/>
      <c r="DO61" s="1028"/>
      <c r="DP61" s="1028"/>
      <c r="DQ61" s="1028"/>
      <c r="DR61" s="1028"/>
      <c r="DS61" s="1028"/>
      <c r="DT61" s="1028"/>
      <c r="DU61" s="1028"/>
      <c r="DV61" s="106"/>
      <c r="DW61" s="106"/>
      <c r="DX61" s="106"/>
      <c r="DY61" s="106"/>
      <c r="DZ61" s="106"/>
      <c r="EA61" s="106"/>
      <c r="EB61" s="106"/>
      <c r="EC61" s="106"/>
      <c r="ED61" s="106"/>
      <c r="EE61" s="106"/>
      <c r="EF61" s="107"/>
    </row>
    <row r="62" spans="1:136" ht="9" customHeight="1">
      <c r="A62" s="105"/>
      <c r="B62" s="106"/>
      <c r="C62" s="106"/>
      <c r="D62" s="106"/>
      <c r="E62" s="106"/>
      <c r="F62" s="106"/>
      <c r="G62" s="106"/>
      <c r="H62" s="106"/>
      <c r="I62" s="106"/>
      <c r="J62" s="106"/>
      <c r="K62" s="106"/>
      <c r="L62" s="106"/>
      <c r="M62" s="106"/>
      <c r="N62" s="106"/>
      <c r="O62" s="106"/>
      <c r="P62" s="106"/>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030"/>
      <c r="AR62" s="1030"/>
      <c r="AS62" s="1030"/>
      <c r="AT62" s="1030"/>
      <c r="AU62" s="1030"/>
      <c r="AV62" s="1030"/>
      <c r="AW62" s="1030"/>
      <c r="AX62" s="1030"/>
      <c r="AY62" s="1030"/>
      <c r="AZ62" s="1030"/>
      <c r="BA62" s="1030"/>
      <c r="BB62" s="1030"/>
      <c r="BC62" s="1030"/>
      <c r="BD62" s="1030"/>
      <c r="BE62" s="1030"/>
      <c r="BF62" s="1030"/>
      <c r="BG62" s="1030"/>
      <c r="BH62" s="1030"/>
      <c r="BI62" s="531"/>
      <c r="BJ62" s="1027"/>
      <c r="BK62" s="1027"/>
      <c r="BL62" s="1027"/>
      <c r="BM62" s="1027"/>
      <c r="BN62" s="1027"/>
      <c r="BO62" s="1027"/>
      <c r="BP62" s="1027"/>
      <c r="BQ62" s="1027"/>
      <c r="BR62" s="1027"/>
      <c r="BS62" s="1027"/>
      <c r="BT62" s="1027"/>
      <c r="BU62" s="1027"/>
      <c r="BV62" s="531"/>
      <c r="BW62" s="531"/>
      <c r="BX62" s="531"/>
      <c r="BY62" s="106"/>
      <c r="BZ62" s="106"/>
      <c r="CA62" s="1028"/>
      <c r="CB62" s="1028"/>
      <c r="CC62" s="1028"/>
      <c r="CD62" s="1028"/>
      <c r="CE62" s="1028"/>
      <c r="CF62" s="1028"/>
      <c r="CG62" s="1028"/>
      <c r="CH62" s="1028"/>
      <c r="CI62" s="1028"/>
      <c r="CJ62" s="1028"/>
      <c r="CK62" s="1028"/>
      <c r="CL62" s="1028"/>
      <c r="CM62" s="1028"/>
      <c r="CN62" s="1028"/>
      <c r="CO62" s="1028"/>
      <c r="CP62" s="1028"/>
      <c r="CQ62" s="1028"/>
      <c r="CR62" s="1028"/>
      <c r="CS62" s="1028"/>
      <c r="CT62" s="1028"/>
      <c r="CU62" s="1028"/>
      <c r="CV62" s="1028"/>
      <c r="CW62" s="1028"/>
      <c r="CX62" s="1028"/>
      <c r="CY62" s="1028"/>
      <c r="CZ62" s="1028"/>
      <c r="DA62" s="1028"/>
      <c r="DB62" s="1028"/>
      <c r="DC62" s="1028"/>
      <c r="DD62" s="1028"/>
      <c r="DE62" s="1028"/>
      <c r="DF62" s="1028"/>
      <c r="DG62" s="1028"/>
      <c r="DH62" s="1028"/>
      <c r="DI62" s="1028"/>
      <c r="DJ62" s="1028"/>
      <c r="DK62" s="1028"/>
      <c r="DL62" s="1028"/>
      <c r="DM62" s="1028"/>
      <c r="DN62" s="1028"/>
      <c r="DO62" s="1028"/>
      <c r="DP62" s="1028"/>
      <c r="DQ62" s="1028"/>
      <c r="DR62" s="1028"/>
      <c r="DS62" s="1028"/>
      <c r="DT62" s="1028"/>
      <c r="DU62" s="1028"/>
      <c r="DV62" s="106"/>
      <c r="DW62" s="106"/>
      <c r="DX62" s="106"/>
      <c r="DY62" s="106"/>
      <c r="DZ62" s="106"/>
      <c r="EA62" s="106"/>
      <c r="EB62" s="106"/>
      <c r="EC62" s="106"/>
      <c r="ED62" s="106"/>
      <c r="EE62" s="106"/>
      <c r="EF62" s="107"/>
    </row>
    <row r="63" spans="1:136" ht="9" customHeight="1">
      <c r="A63" s="105"/>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531"/>
      <c r="BE63" s="531"/>
      <c r="BF63" s="531"/>
      <c r="BG63" s="531"/>
      <c r="BH63" s="531"/>
      <c r="BI63" s="531"/>
      <c r="BJ63" s="1027" t="s">
        <v>578</v>
      </c>
      <c r="BK63" s="1027"/>
      <c r="BL63" s="1027"/>
      <c r="BM63" s="1027"/>
      <c r="BN63" s="1027"/>
      <c r="BO63" s="1027"/>
      <c r="BP63" s="1027"/>
      <c r="BQ63" s="1027"/>
      <c r="BR63" s="1027"/>
      <c r="BS63" s="1027"/>
      <c r="BT63" s="1027"/>
      <c r="BU63" s="1027"/>
      <c r="BV63" s="531"/>
      <c r="BW63" s="531"/>
      <c r="BX63" s="531"/>
      <c r="BY63" s="106"/>
      <c r="BZ63" s="106"/>
      <c r="CA63" s="1028"/>
      <c r="CB63" s="1028"/>
      <c r="CC63" s="1028"/>
      <c r="CD63" s="1028"/>
      <c r="CE63" s="1028"/>
      <c r="CF63" s="1028"/>
      <c r="CG63" s="1028"/>
      <c r="CH63" s="1028"/>
      <c r="CI63" s="1028"/>
      <c r="CJ63" s="1028"/>
      <c r="CK63" s="1028"/>
      <c r="CL63" s="1028"/>
      <c r="CM63" s="1028"/>
      <c r="CN63" s="1028"/>
      <c r="CO63" s="1028"/>
      <c r="CP63" s="1028"/>
      <c r="CQ63" s="1028"/>
      <c r="CR63" s="1028"/>
      <c r="CS63" s="1028"/>
      <c r="CT63" s="1028"/>
      <c r="CU63" s="1028"/>
      <c r="CV63" s="1028"/>
      <c r="CW63" s="1028"/>
      <c r="CX63" s="1028"/>
      <c r="CY63" s="1028"/>
      <c r="CZ63" s="1028"/>
      <c r="DA63" s="1028"/>
      <c r="DB63" s="1028"/>
      <c r="DC63" s="1028"/>
      <c r="DD63" s="1028"/>
      <c r="DE63" s="1028"/>
      <c r="DF63" s="1028"/>
      <c r="DG63" s="1028"/>
      <c r="DH63" s="1028"/>
      <c r="DI63" s="1028"/>
      <c r="DJ63" s="1028"/>
      <c r="DK63" s="1028"/>
      <c r="DL63" s="1028"/>
      <c r="DM63" s="1028"/>
      <c r="DN63" s="1028"/>
      <c r="DO63" s="1028"/>
      <c r="DP63" s="1028"/>
      <c r="DQ63" s="1028"/>
      <c r="DR63" s="1028"/>
      <c r="DS63" s="1028"/>
      <c r="DT63" s="1028"/>
      <c r="DU63" s="1028"/>
      <c r="DV63" s="106"/>
      <c r="DW63" s="293"/>
      <c r="DX63" s="293"/>
      <c r="DY63" s="293"/>
      <c r="DZ63" s="293"/>
      <c r="EA63" s="293"/>
      <c r="EB63" s="106"/>
      <c r="EC63" s="106"/>
      <c r="ED63" s="106"/>
      <c r="EE63" s="106"/>
      <c r="EF63" s="107"/>
    </row>
    <row r="64" spans="1:136" ht="9" customHeight="1">
      <c r="A64" s="105"/>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531"/>
      <c r="BE64" s="531"/>
      <c r="BF64" s="531"/>
      <c r="BG64" s="531"/>
      <c r="BH64" s="531"/>
      <c r="BI64" s="531"/>
      <c r="BJ64" s="1027"/>
      <c r="BK64" s="1027"/>
      <c r="BL64" s="1027"/>
      <c r="BM64" s="1027"/>
      <c r="BN64" s="1027"/>
      <c r="BO64" s="1027"/>
      <c r="BP64" s="1027"/>
      <c r="BQ64" s="1027"/>
      <c r="BR64" s="1027"/>
      <c r="BS64" s="1027"/>
      <c r="BT64" s="1027"/>
      <c r="BU64" s="1027"/>
      <c r="BV64" s="531"/>
      <c r="BW64" s="531"/>
      <c r="BX64" s="531"/>
      <c r="BY64" s="106"/>
      <c r="BZ64" s="106"/>
      <c r="CA64" s="1216"/>
      <c r="CB64" s="1216"/>
      <c r="CC64" s="1216"/>
      <c r="CD64" s="1216"/>
      <c r="CE64" s="1216"/>
      <c r="CF64" s="1216"/>
      <c r="CG64" s="1216"/>
      <c r="CH64" s="1216"/>
      <c r="CI64" s="1216"/>
      <c r="CJ64" s="1216"/>
      <c r="CK64" s="1216"/>
      <c r="CL64" s="1216"/>
      <c r="CM64" s="1216"/>
      <c r="CN64" s="1216"/>
      <c r="CO64" s="1216"/>
      <c r="CP64" s="1216"/>
      <c r="CQ64" s="1216"/>
      <c r="CR64" s="1216"/>
      <c r="CS64" s="1216"/>
      <c r="CT64" s="1216"/>
      <c r="CU64" s="1216"/>
      <c r="CV64" s="1216"/>
      <c r="CW64" s="1216"/>
      <c r="CX64" s="1216"/>
      <c r="CY64" s="1216"/>
      <c r="CZ64" s="1216"/>
      <c r="DA64" s="1216"/>
      <c r="DB64" s="1216"/>
      <c r="DC64" s="1216"/>
      <c r="DD64" s="1216"/>
      <c r="DE64" s="1216"/>
      <c r="DF64" s="1216"/>
      <c r="DG64" s="1216"/>
      <c r="DH64" s="1216"/>
      <c r="DI64" s="1216"/>
      <c r="DJ64" s="1216"/>
      <c r="DK64" s="1216"/>
      <c r="DL64" s="1216"/>
      <c r="DM64" s="1216"/>
      <c r="DN64" s="1216"/>
      <c r="DO64" s="1216"/>
      <c r="DP64" s="1216"/>
      <c r="DQ64" s="1216"/>
      <c r="DR64" s="1216"/>
      <c r="DS64" s="1216"/>
      <c r="DT64" s="1216"/>
      <c r="DU64" s="1216"/>
      <c r="DV64" s="106"/>
      <c r="DW64" s="293"/>
      <c r="DX64" s="293"/>
      <c r="DY64" s="293"/>
      <c r="DZ64" s="293"/>
      <c r="EA64" s="293"/>
      <c r="EB64" s="106"/>
      <c r="EC64" s="106"/>
      <c r="ED64" s="106"/>
      <c r="EE64" s="106"/>
      <c r="EF64" s="107"/>
    </row>
    <row r="65" spans="1:145">
      <c r="A65" s="109"/>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227" t="s">
        <v>80</v>
      </c>
      <c r="BY65" s="1227"/>
      <c r="BZ65" s="1229" t="s">
        <v>92</v>
      </c>
      <c r="CA65" s="1229"/>
      <c r="CB65" s="1229"/>
      <c r="CC65" s="1229"/>
      <c r="CD65" s="1229"/>
      <c r="CE65" s="1229"/>
      <c r="CF65" s="1229"/>
      <c r="CG65" s="1226"/>
      <c r="CH65" s="1226"/>
      <c r="CI65" s="1226"/>
      <c r="CJ65" s="1226"/>
      <c r="CK65" s="1226"/>
      <c r="CL65" s="1226"/>
      <c r="CM65" s="1226"/>
      <c r="CN65" s="1226"/>
      <c r="CO65" s="1226"/>
      <c r="CP65" s="1227" t="s">
        <v>93</v>
      </c>
      <c r="CQ65" s="1227"/>
      <c r="CR65" s="1227"/>
      <c r="CS65" s="1226"/>
      <c r="CT65" s="1226"/>
      <c r="CU65" s="1226"/>
      <c r="CV65" s="1226"/>
      <c r="CW65" s="1226"/>
      <c r="CX65" s="1226"/>
      <c r="CY65" s="1226"/>
      <c r="CZ65" s="1226"/>
      <c r="DA65" s="1227" t="s">
        <v>93</v>
      </c>
      <c r="DB65" s="1227"/>
      <c r="DC65" s="1227"/>
      <c r="DD65" s="1226"/>
      <c r="DE65" s="1226"/>
      <c r="DF65" s="1226"/>
      <c r="DG65" s="1226"/>
      <c r="DH65" s="1226"/>
      <c r="DI65" s="1226"/>
      <c r="DJ65" s="1226"/>
      <c r="DK65" s="1226"/>
      <c r="DL65" s="1226"/>
      <c r="DM65" s="1227" t="s">
        <v>94</v>
      </c>
      <c r="DN65" s="1227"/>
      <c r="DO65" s="267"/>
      <c r="DP65" s="267"/>
      <c r="DQ65" s="267"/>
      <c r="DR65" s="267"/>
      <c r="DS65" s="267"/>
      <c r="DT65" s="110"/>
      <c r="DU65" s="110"/>
      <c r="DV65" s="110"/>
      <c r="DW65" s="110"/>
      <c r="DX65" s="110"/>
      <c r="DY65" s="110"/>
      <c r="DZ65" s="110"/>
      <c r="EA65" s="110"/>
      <c r="EB65" s="110"/>
      <c r="EC65" s="110"/>
      <c r="ED65" s="110"/>
      <c r="EE65" s="110"/>
      <c r="EF65" s="111"/>
    </row>
    <row r="66" spans="1:145" ht="6"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row>
    <row r="67" spans="1:145" ht="12" customHeight="1">
      <c r="A67" s="135" t="s">
        <v>144</v>
      </c>
      <c r="B67" s="135"/>
      <c r="C67" s="135"/>
      <c r="D67" s="135"/>
      <c r="E67" s="135" t="s">
        <v>208</v>
      </c>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row>
    <row r="68" spans="1:145" ht="12" customHeight="1">
      <c r="A68" s="214" t="s">
        <v>209</v>
      </c>
      <c r="B68" s="215"/>
      <c r="C68" s="215"/>
      <c r="D68" s="215"/>
      <c r="E68" s="215" t="s">
        <v>210</v>
      </c>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5"/>
      <c r="BY68" s="215"/>
      <c r="BZ68" s="215"/>
      <c r="CA68" s="215"/>
      <c r="CB68" s="215"/>
      <c r="CC68" s="215"/>
      <c r="CD68" s="215"/>
      <c r="CE68" s="215"/>
      <c r="CF68" s="215"/>
      <c r="CG68" s="215"/>
      <c r="CH68" s="215"/>
      <c r="CI68" s="215"/>
      <c r="CJ68" s="215"/>
      <c r="CK68" s="215"/>
      <c r="CL68" s="215"/>
      <c r="CM68" s="215"/>
      <c r="CN68" s="215"/>
      <c r="CO68" s="215"/>
      <c r="CP68" s="215"/>
      <c r="CQ68" s="215"/>
      <c r="CR68" s="215"/>
      <c r="CS68" s="215"/>
      <c r="CT68" s="215"/>
      <c r="CU68" s="215"/>
      <c r="CV68" s="215"/>
      <c r="CW68" s="215"/>
      <c r="CX68" s="215"/>
      <c r="CY68" s="215"/>
      <c r="CZ68" s="215"/>
      <c r="DA68" s="215"/>
      <c r="DB68" s="215"/>
      <c r="DC68" s="215"/>
      <c r="DD68" s="215"/>
      <c r="DE68" s="215"/>
      <c r="DF68" s="215"/>
      <c r="DG68" s="215"/>
      <c r="DH68" s="215"/>
      <c r="DI68" s="215"/>
      <c r="DJ68" s="215"/>
      <c r="DK68" s="215"/>
      <c r="DL68" s="215"/>
      <c r="DM68" s="215"/>
      <c r="DN68" s="215"/>
      <c r="DO68" s="215"/>
      <c r="DP68" s="215"/>
      <c r="DQ68" s="215"/>
      <c r="DR68" s="215"/>
      <c r="DS68" s="215"/>
      <c r="DT68" s="215"/>
      <c r="DU68" s="215"/>
      <c r="DV68" s="215"/>
      <c r="DW68" s="215"/>
      <c r="DX68" s="215"/>
      <c r="DY68" s="215"/>
      <c r="DZ68" s="215"/>
      <c r="EA68" s="215"/>
      <c r="EB68" s="215"/>
      <c r="EC68" s="215"/>
      <c r="ED68" s="215"/>
      <c r="EE68" s="215"/>
      <c r="EF68" s="215"/>
      <c r="EG68" s="215"/>
      <c r="EH68" s="215"/>
      <c r="EI68" s="215"/>
      <c r="EJ68" s="215"/>
      <c r="EK68" s="215"/>
      <c r="EL68" s="215"/>
      <c r="EM68" s="215"/>
      <c r="EN68" s="215"/>
      <c r="EO68" s="215"/>
    </row>
    <row r="69" spans="1:145" ht="12" customHeight="1">
      <c r="A69" s="135"/>
      <c r="B69" s="135"/>
      <c r="C69" s="135"/>
      <c r="D69" s="135"/>
      <c r="E69" s="1228" t="s">
        <v>211</v>
      </c>
      <c r="F69" s="1228"/>
      <c r="G69" s="1228"/>
      <c r="H69" s="1228"/>
      <c r="I69" s="1228"/>
      <c r="J69" s="1228"/>
      <c r="K69" s="1228"/>
      <c r="L69" s="1228"/>
      <c r="M69" s="1228"/>
      <c r="N69" s="1228"/>
      <c r="O69" s="1228"/>
      <c r="P69" s="1228"/>
      <c r="Q69" s="1228"/>
      <c r="R69" s="1228"/>
      <c r="S69" s="1228"/>
      <c r="T69" s="1228"/>
      <c r="U69" s="1228"/>
      <c r="V69" s="1228"/>
      <c r="W69" s="1228"/>
      <c r="X69" s="1228"/>
      <c r="Y69" s="1228"/>
      <c r="Z69" s="1228"/>
      <c r="AA69" s="1228"/>
      <c r="AB69" s="1228"/>
      <c r="AC69" s="1228"/>
      <c r="AD69" s="1228"/>
      <c r="AE69" s="1228"/>
      <c r="AF69" s="1228"/>
      <c r="AG69" s="1228"/>
      <c r="AH69" s="1228"/>
      <c r="AI69" s="1228"/>
      <c r="AJ69" s="1228"/>
      <c r="AK69" s="1228"/>
      <c r="AL69" s="1228"/>
      <c r="AM69" s="1228"/>
      <c r="AN69" s="1228"/>
      <c r="AO69" s="1228"/>
      <c r="AP69" s="1228"/>
      <c r="AQ69" s="1228"/>
      <c r="AR69" s="1228"/>
      <c r="AS69" s="1228"/>
      <c r="AT69" s="1228"/>
      <c r="AU69" s="1228"/>
      <c r="AV69" s="1228"/>
      <c r="AW69" s="1228"/>
      <c r="AX69" s="1228"/>
      <c r="AY69" s="1228"/>
      <c r="AZ69" s="1228"/>
      <c r="BA69" s="1228"/>
      <c r="BB69" s="1228"/>
      <c r="BC69" s="1228"/>
      <c r="BD69" s="1228"/>
      <c r="BE69" s="1228"/>
      <c r="BF69" s="1228"/>
      <c r="BG69" s="1228"/>
      <c r="BH69" s="1228"/>
      <c r="BI69" s="1228"/>
      <c r="BJ69" s="1228"/>
      <c r="BK69" s="1228"/>
      <c r="BL69" s="1228"/>
      <c r="BM69" s="1228"/>
      <c r="BN69" s="1228"/>
      <c r="BO69" s="1228"/>
      <c r="BP69" s="1228"/>
      <c r="BQ69" s="1228"/>
      <c r="BR69" s="1228"/>
      <c r="BS69" s="1228"/>
      <c r="BT69" s="1228"/>
      <c r="BU69" s="1228"/>
      <c r="BV69" s="1228"/>
      <c r="BW69" s="1228"/>
      <c r="BX69" s="1228"/>
      <c r="BY69" s="1228"/>
      <c r="BZ69" s="1228"/>
      <c r="CA69" s="1228"/>
      <c r="CB69" s="1228"/>
      <c r="CC69" s="1228"/>
      <c r="CD69" s="1228"/>
      <c r="CE69" s="1228"/>
      <c r="CF69" s="1228"/>
      <c r="CG69" s="1228"/>
      <c r="CH69" s="1228"/>
      <c r="CI69" s="1228"/>
      <c r="CJ69" s="1228"/>
      <c r="CK69" s="1228"/>
      <c r="CL69" s="1228"/>
      <c r="CM69" s="1228"/>
      <c r="CN69" s="1228"/>
      <c r="CO69" s="1228"/>
      <c r="CP69" s="1228"/>
      <c r="CQ69" s="1228"/>
      <c r="CR69" s="1228"/>
      <c r="CS69" s="1228"/>
      <c r="CT69" s="1228"/>
      <c r="CU69" s="1228"/>
      <c r="CV69" s="1228"/>
      <c r="CW69" s="1228"/>
      <c r="CX69" s="1228"/>
      <c r="CY69" s="1228"/>
      <c r="CZ69" s="1228"/>
      <c r="DA69" s="1228"/>
      <c r="DB69" s="1228"/>
      <c r="DC69" s="1228"/>
      <c r="DD69" s="1228"/>
      <c r="DE69" s="1228"/>
      <c r="DF69" s="1228"/>
      <c r="DG69" s="1228"/>
      <c r="DH69" s="1228"/>
      <c r="DI69" s="1228"/>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row>
    <row r="70" spans="1:145" ht="12" customHeight="1" thickBot="1">
      <c r="A70" s="216" t="s">
        <v>212</v>
      </c>
      <c r="B70" s="142"/>
      <c r="C70" s="142"/>
      <c r="D70" s="142"/>
      <c r="E70" s="142" t="s">
        <v>213</v>
      </c>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2"/>
      <c r="DJ70" s="142"/>
      <c r="DK70" s="142"/>
      <c r="DL70" s="142"/>
      <c r="DM70" s="142"/>
      <c r="DN70" s="142"/>
      <c r="DO70" s="142"/>
      <c r="DP70" s="142"/>
      <c r="DQ70" s="142"/>
      <c r="DR70" s="142"/>
      <c r="DS70" s="142"/>
      <c r="DT70" s="142"/>
      <c r="DU70" s="142"/>
      <c r="DV70" s="142"/>
      <c r="DW70" s="142"/>
      <c r="DX70" s="142"/>
      <c r="DY70" s="142"/>
      <c r="DZ70" s="142"/>
      <c r="EA70" s="142"/>
      <c r="EB70" s="142"/>
      <c r="EC70" s="135"/>
      <c r="ED70" s="135"/>
      <c r="EE70" s="135"/>
      <c r="EF70" s="135"/>
      <c r="EG70" s="135"/>
      <c r="EH70" s="135"/>
      <c r="EI70" s="135"/>
      <c r="EJ70" s="135"/>
      <c r="EK70" s="135"/>
    </row>
    <row r="71" spans="1:145" ht="21" customHeight="1">
      <c r="A71" s="148"/>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49"/>
      <c r="DA71" s="149"/>
      <c r="DB71" s="149"/>
      <c r="DC71" s="149"/>
      <c r="DD71" s="149"/>
      <c r="DE71" s="149"/>
      <c r="DF71" s="149"/>
      <c r="DG71" s="149"/>
      <c r="DH71" s="149"/>
      <c r="DI71" s="149"/>
      <c r="DJ71" s="149"/>
      <c r="DK71" s="149"/>
      <c r="DL71" s="149"/>
      <c r="DM71" s="149"/>
      <c r="DN71" s="149"/>
      <c r="DO71" s="149"/>
      <c r="DP71" s="149"/>
      <c r="DQ71" s="149"/>
      <c r="DR71" s="149"/>
      <c r="DS71" s="149"/>
      <c r="DT71" s="149"/>
      <c r="DU71" s="149"/>
      <c r="DV71" s="149"/>
      <c r="DW71" s="149"/>
      <c r="DX71" s="149"/>
      <c r="DY71" s="149"/>
      <c r="DZ71" s="149"/>
      <c r="EA71" s="149"/>
      <c r="EB71" s="149"/>
      <c r="EC71" s="149"/>
      <c r="ED71" s="149"/>
      <c r="EE71" s="149"/>
      <c r="EF71" s="150"/>
    </row>
    <row r="72" spans="1:145" ht="19.5" customHeight="1">
      <c r="A72" s="151"/>
      <c r="B72" s="106"/>
      <c r="C72" s="106"/>
      <c r="D72" s="106"/>
      <c r="E72" s="106"/>
      <c r="F72" s="106"/>
      <c r="G72" s="1030" t="s">
        <v>562</v>
      </c>
      <c r="H72" s="1030"/>
      <c r="I72" s="1030"/>
      <c r="J72" s="1030"/>
      <c r="K72" s="1030"/>
      <c r="L72" s="1030"/>
      <c r="M72" s="1030"/>
      <c r="N72" s="106"/>
      <c r="O72" s="1186"/>
      <c r="P72" s="1186"/>
      <c r="Q72" s="1186"/>
      <c r="R72" s="1186"/>
      <c r="S72" s="1186"/>
      <c r="T72" s="1186"/>
      <c r="U72" s="1186"/>
      <c r="V72" s="1186"/>
      <c r="W72" s="137"/>
      <c r="X72" s="1030" t="s">
        <v>41</v>
      </c>
      <c r="Y72" s="1030"/>
      <c r="Z72" s="1030"/>
      <c r="AA72" s="1030"/>
      <c r="AB72" s="137"/>
      <c r="AC72" s="1186"/>
      <c r="AD72" s="1186"/>
      <c r="AE72" s="1186"/>
      <c r="AF72" s="1186"/>
      <c r="AG72" s="1186"/>
      <c r="AH72" s="1186"/>
      <c r="AI72" s="1186"/>
      <c r="AJ72" s="1186"/>
      <c r="AK72" s="137"/>
      <c r="AL72" s="1030" t="s">
        <v>42</v>
      </c>
      <c r="AM72" s="1030"/>
      <c r="AN72" s="1030"/>
      <c r="AO72" s="1030"/>
      <c r="AP72" s="137"/>
      <c r="AQ72" s="1186"/>
      <c r="AR72" s="1186"/>
      <c r="AS72" s="1186"/>
      <c r="AT72" s="1186"/>
      <c r="AU72" s="1186"/>
      <c r="AV72" s="1186"/>
      <c r="AW72" s="1186"/>
      <c r="AX72" s="1186"/>
      <c r="AY72" s="137"/>
      <c r="AZ72" s="1030" t="s">
        <v>43</v>
      </c>
      <c r="BA72" s="1030"/>
      <c r="BB72" s="1030"/>
      <c r="BC72" s="1030"/>
      <c r="BD72" s="106"/>
      <c r="BE72" s="1030" t="s">
        <v>146</v>
      </c>
      <c r="BF72" s="1030"/>
      <c r="BG72" s="1030"/>
      <c r="BH72" s="1030"/>
      <c r="BI72" s="1030"/>
      <c r="BJ72" s="106"/>
      <c r="BK72" s="1030" t="s">
        <v>562</v>
      </c>
      <c r="BL72" s="1030"/>
      <c r="BM72" s="1030"/>
      <c r="BN72" s="1030"/>
      <c r="BO72" s="1030"/>
      <c r="BP72" s="1030"/>
      <c r="BQ72" s="1030"/>
      <c r="BR72" s="106"/>
      <c r="BS72" s="1186"/>
      <c r="BT72" s="1186"/>
      <c r="BU72" s="1186"/>
      <c r="BV72" s="1186"/>
      <c r="BW72" s="1186"/>
      <c r="BX72" s="1186"/>
      <c r="BY72" s="1186"/>
      <c r="BZ72" s="1186"/>
      <c r="CA72" s="137"/>
      <c r="CB72" s="1030" t="s">
        <v>41</v>
      </c>
      <c r="CC72" s="1030"/>
      <c r="CD72" s="1030"/>
      <c r="CE72" s="1030"/>
      <c r="CF72" s="137"/>
      <c r="CG72" s="1186"/>
      <c r="CH72" s="1186"/>
      <c r="CI72" s="1186"/>
      <c r="CJ72" s="1186"/>
      <c r="CK72" s="1186"/>
      <c r="CL72" s="1186"/>
      <c r="CM72" s="1186"/>
      <c r="CN72" s="1186"/>
      <c r="CO72" s="137"/>
      <c r="CP72" s="1030" t="s">
        <v>42</v>
      </c>
      <c r="CQ72" s="1030"/>
      <c r="CR72" s="1030"/>
      <c r="CS72" s="1030"/>
      <c r="CT72" s="137"/>
      <c r="CU72" s="1186"/>
      <c r="CV72" s="1186"/>
      <c r="CW72" s="1186"/>
      <c r="CX72" s="1186"/>
      <c r="CY72" s="1186"/>
      <c r="CZ72" s="1186"/>
      <c r="DA72" s="1186"/>
      <c r="DB72" s="1186"/>
      <c r="DC72" s="137"/>
      <c r="DD72" s="1030" t="s">
        <v>43</v>
      </c>
      <c r="DE72" s="1030"/>
      <c r="DF72" s="1030"/>
      <c r="DG72" s="1030"/>
      <c r="DH72" s="137"/>
      <c r="DI72" s="1030" t="s">
        <v>147</v>
      </c>
      <c r="DJ72" s="1030"/>
      <c r="DK72" s="1030"/>
      <c r="DL72" s="1030"/>
      <c r="DM72" s="1030"/>
      <c r="DN72" s="1030"/>
      <c r="DO72" s="106"/>
      <c r="DP72" s="106"/>
      <c r="DQ72" s="106"/>
      <c r="DR72" s="106"/>
      <c r="DS72" s="106"/>
      <c r="DT72" s="106"/>
      <c r="DU72" s="106"/>
      <c r="DV72" s="106"/>
      <c r="DW72" s="106"/>
      <c r="DX72" s="106"/>
      <c r="DY72" s="106"/>
      <c r="DZ72" s="106"/>
      <c r="EA72" s="106"/>
      <c r="EB72" s="106"/>
      <c r="EC72" s="106"/>
      <c r="ED72" s="106"/>
      <c r="EE72" s="106"/>
      <c r="EF72" s="152"/>
    </row>
    <row r="73" spans="1:145" ht="12" customHeight="1">
      <c r="A73" s="151"/>
      <c r="B73" s="106"/>
      <c r="C73" s="106"/>
      <c r="D73" s="106"/>
      <c r="E73" s="106"/>
      <c r="F73" s="106"/>
      <c r="G73" s="106"/>
      <c r="H73" s="106"/>
      <c r="I73" s="106"/>
      <c r="J73" s="106"/>
      <c r="K73" s="106"/>
      <c r="L73" s="106"/>
      <c r="M73" s="106"/>
      <c r="N73" s="106"/>
      <c r="O73" s="106"/>
      <c r="P73" s="106"/>
      <c r="Q73" s="106"/>
      <c r="R73" s="106"/>
      <c r="S73" s="106"/>
      <c r="T73" s="106"/>
      <c r="U73" s="106"/>
      <c r="V73" s="106"/>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53"/>
      <c r="CB73" s="153"/>
      <c r="CC73" s="153"/>
      <c r="CD73" s="153"/>
      <c r="CE73" s="153"/>
      <c r="CF73" s="153"/>
      <c r="CG73" s="153"/>
      <c r="CH73" s="153"/>
      <c r="CI73" s="153"/>
      <c r="CJ73" s="153"/>
      <c r="CK73" s="153"/>
      <c r="CL73" s="153"/>
      <c r="CM73" s="153"/>
      <c r="CN73" s="153"/>
      <c r="CO73" s="153"/>
      <c r="CP73" s="153"/>
      <c r="CQ73" s="153"/>
      <c r="CR73" s="153"/>
      <c r="CS73" s="153"/>
      <c r="CT73" s="153"/>
      <c r="CU73" s="153"/>
      <c r="CV73" s="153"/>
      <c r="CW73" s="153"/>
      <c r="CX73" s="153"/>
      <c r="CY73" s="153"/>
      <c r="CZ73" s="153"/>
      <c r="DA73" s="153"/>
      <c r="DB73" s="153"/>
      <c r="DC73" s="153"/>
      <c r="DD73" s="153"/>
      <c r="DE73" s="153"/>
      <c r="DF73" s="106"/>
      <c r="DG73" s="106"/>
      <c r="DH73" s="106"/>
      <c r="DI73" s="106"/>
      <c r="DJ73" s="106"/>
      <c r="DK73" s="106"/>
      <c r="DL73" s="106"/>
      <c r="DM73" s="106"/>
      <c r="DN73" s="106"/>
      <c r="DO73" s="106"/>
      <c r="DP73" s="106"/>
      <c r="DQ73" s="106"/>
      <c r="DR73" s="106"/>
      <c r="DS73" s="106"/>
      <c r="DT73" s="106"/>
      <c r="DU73" s="106"/>
      <c r="DV73" s="106"/>
      <c r="DW73" s="106"/>
      <c r="DX73" s="106"/>
      <c r="DY73" s="106"/>
      <c r="DZ73" s="106"/>
      <c r="EA73" s="106"/>
      <c r="EB73" s="106"/>
      <c r="EC73" s="106"/>
      <c r="ED73" s="106"/>
      <c r="EE73" s="106"/>
      <c r="EF73" s="152"/>
    </row>
    <row r="74" spans="1:145" ht="19.5" customHeight="1">
      <c r="A74" s="151"/>
      <c r="B74" s="106"/>
      <c r="C74" s="106"/>
      <c r="D74" s="106"/>
      <c r="E74" s="106"/>
      <c r="F74" s="106" t="s">
        <v>148</v>
      </c>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c r="CO74" s="106"/>
      <c r="CP74" s="106"/>
      <c r="CQ74" s="106"/>
      <c r="CR74" s="106"/>
      <c r="CS74" s="106"/>
      <c r="CT74" s="106"/>
      <c r="CU74" s="106"/>
      <c r="CV74" s="106"/>
      <c r="CW74" s="106"/>
      <c r="CX74" s="106"/>
      <c r="CY74" s="106"/>
      <c r="CZ74" s="106"/>
      <c r="DA74" s="106"/>
      <c r="DB74" s="106"/>
      <c r="DC74" s="106"/>
      <c r="DD74" s="106"/>
      <c r="DE74" s="106"/>
      <c r="DF74" s="106"/>
      <c r="DG74" s="106"/>
      <c r="DH74" s="106"/>
      <c r="DI74" s="106"/>
      <c r="DJ74" s="106"/>
      <c r="DK74" s="106"/>
      <c r="DL74" s="106"/>
      <c r="DM74" s="106"/>
      <c r="DN74" s="106"/>
      <c r="DO74" s="106"/>
      <c r="DP74" s="106"/>
      <c r="DQ74" s="106"/>
      <c r="DR74" s="106"/>
      <c r="DS74" s="106"/>
      <c r="DT74" s="106"/>
      <c r="DU74" s="106"/>
      <c r="DV74" s="106"/>
      <c r="DW74" s="106"/>
      <c r="DX74" s="106"/>
      <c r="DY74" s="106"/>
      <c r="DZ74" s="106"/>
      <c r="EA74" s="106"/>
      <c r="EB74" s="106"/>
      <c r="EC74" s="106"/>
      <c r="ED74" s="106"/>
      <c r="EE74" s="106"/>
      <c r="EF74" s="152"/>
    </row>
    <row r="75" spans="1:145" ht="16.5" customHeight="1">
      <c r="A75" s="151"/>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c r="CO75" s="106"/>
      <c r="CP75" s="106"/>
      <c r="CQ75" s="106"/>
      <c r="CR75" s="106"/>
      <c r="CS75" s="106"/>
      <c r="CT75" s="106"/>
      <c r="CU75" s="106"/>
      <c r="CV75" s="106"/>
      <c r="CW75" s="106"/>
      <c r="CX75" s="106"/>
      <c r="CY75" s="106"/>
      <c r="CZ75" s="106"/>
      <c r="DA75" s="106"/>
      <c r="DB75" s="106"/>
      <c r="DC75" s="106"/>
      <c r="DD75" s="106"/>
      <c r="DE75" s="106"/>
      <c r="DF75" s="106"/>
      <c r="DG75" s="106"/>
      <c r="DH75" s="106"/>
      <c r="DI75" s="106"/>
      <c r="DJ75" s="106"/>
      <c r="DK75" s="106"/>
      <c r="DL75" s="106"/>
      <c r="DM75" s="106"/>
      <c r="DN75" s="106"/>
      <c r="DO75" s="106"/>
      <c r="DP75" s="106"/>
      <c r="DQ75" s="106"/>
      <c r="DR75" s="106"/>
      <c r="DS75" s="106"/>
      <c r="DT75" s="106"/>
      <c r="DU75" s="106"/>
      <c r="DV75" s="106"/>
      <c r="DW75" s="106"/>
      <c r="DX75" s="106"/>
      <c r="DY75" s="106"/>
      <c r="DZ75" s="106"/>
      <c r="EA75" s="106"/>
      <c r="EB75" s="106"/>
      <c r="EC75" s="106"/>
      <c r="ED75" s="106"/>
      <c r="EE75" s="106"/>
      <c r="EF75" s="152"/>
    </row>
    <row r="76" spans="1:145" ht="24" customHeight="1">
      <c r="A76" s="151"/>
      <c r="B76" s="106"/>
      <c r="C76" s="106"/>
      <c r="D76" s="106"/>
      <c r="E76" s="106"/>
      <c r="F76" s="106"/>
      <c r="G76" s="106" t="s">
        <v>562</v>
      </c>
      <c r="H76" s="106"/>
      <c r="I76" s="106"/>
      <c r="J76" s="106"/>
      <c r="K76" s="106"/>
      <c r="L76" s="106"/>
      <c r="M76" s="106"/>
      <c r="N76" s="106"/>
      <c r="O76" s="1186"/>
      <c r="P76" s="1186"/>
      <c r="Q76" s="1186"/>
      <c r="R76" s="1186"/>
      <c r="S76" s="1186"/>
      <c r="T76" s="1186"/>
      <c r="U76" s="1186"/>
      <c r="V76" s="1186"/>
      <c r="W76" s="1186"/>
      <c r="X76" s="106"/>
      <c r="Y76" s="106" t="s">
        <v>149</v>
      </c>
      <c r="Z76" s="106"/>
      <c r="AA76" s="106"/>
      <c r="AB76" s="106"/>
      <c r="AC76" s="1186"/>
      <c r="AD76" s="1186"/>
      <c r="AE76" s="1186"/>
      <c r="AF76" s="1186"/>
      <c r="AG76" s="1186"/>
      <c r="AH76" s="1186"/>
      <c r="AI76" s="1186"/>
      <c r="AJ76" s="1186"/>
      <c r="AK76" s="1186"/>
      <c r="AL76" s="1186"/>
      <c r="AM76" s="106" t="s">
        <v>150</v>
      </c>
      <c r="AN76" s="106"/>
      <c r="AO76" s="106"/>
      <c r="AP76" s="106"/>
      <c r="AQ76" s="1186"/>
      <c r="AR76" s="1186"/>
      <c r="AS76" s="1186"/>
      <c r="AT76" s="1186"/>
      <c r="AU76" s="1186"/>
      <c r="AV76" s="1186"/>
      <c r="AW76" s="1186"/>
      <c r="AX76" s="1186"/>
      <c r="AY76" s="1186"/>
      <c r="AZ76" s="1186"/>
      <c r="BA76" s="1186"/>
      <c r="BB76" s="106" t="s">
        <v>151</v>
      </c>
      <c r="BC76" s="106"/>
      <c r="BD76" s="106"/>
      <c r="BE76" s="106"/>
      <c r="BF76" s="106"/>
      <c r="BG76" s="1232" t="s">
        <v>152</v>
      </c>
      <c r="BH76" s="1232"/>
      <c r="BI76" s="1232"/>
      <c r="BJ76" s="1232"/>
      <c r="BK76" s="106"/>
      <c r="BL76" s="1186"/>
      <c r="BM76" s="1186"/>
      <c r="BN76" s="1186"/>
      <c r="BO76" s="1186"/>
      <c r="BP76" s="1186"/>
      <c r="BQ76" s="1186"/>
      <c r="BR76" s="788"/>
      <c r="BS76" s="1030" t="s">
        <v>153</v>
      </c>
      <c r="BT76" s="1030"/>
      <c r="BU76" s="1030"/>
      <c r="BV76" s="1030"/>
      <c r="BW76" s="1030"/>
      <c r="BX76" s="1030"/>
      <c r="BY76" s="1030"/>
      <c r="BZ76" s="1030"/>
      <c r="CA76" s="1030"/>
      <c r="CB76" s="1186"/>
      <c r="CC76" s="1186"/>
      <c r="CD76" s="1186"/>
      <c r="CE76" s="1186"/>
      <c r="CF76" s="1186"/>
      <c r="CG76" s="1186"/>
      <c r="CH76" s="1186"/>
      <c r="CI76" s="1186"/>
      <c r="CJ76" s="1186"/>
      <c r="CK76" s="1186"/>
      <c r="CL76" s="1186"/>
      <c r="CM76" s="1030" t="s">
        <v>154</v>
      </c>
      <c r="CN76" s="1030"/>
      <c r="CO76" s="1030"/>
      <c r="CP76" s="1030"/>
      <c r="CQ76" s="1030"/>
      <c r="CR76" s="1030"/>
      <c r="CS76" s="1230"/>
      <c r="CT76" s="1230"/>
      <c r="CU76" s="1230"/>
      <c r="CV76" s="1230"/>
      <c r="CW76" s="1230"/>
      <c r="CX76" s="1230"/>
      <c r="CY76" s="1230"/>
      <c r="CZ76" s="1230"/>
      <c r="DA76" s="1230"/>
      <c r="DB76" s="1230"/>
      <c r="DC76" s="1230"/>
      <c r="DD76" s="1230"/>
      <c r="DE76" s="1230"/>
      <c r="DF76" s="1230"/>
      <c r="DG76" s="1230"/>
      <c r="DI76" s="1030" t="s">
        <v>60</v>
      </c>
      <c r="DJ76" s="1231"/>
      <c r="DK76" s="1231"/>
      <c r="DL76" s="1231"/>
      <c r="DM76" s="106"/>
      <c r="DN76" s="106"/>
      <c r="DO76" s="106"/>
      <c r="DP76" s="106"/>
      <c r="DQ76" s="106"/>
      <c r="DR76" s="106"/>
      <c r="DS76" s="106"/>
      <c r="DT76" s="106"/>
      <c r="DU76" s="106"/>
      <c r="DV76" s="106"/>
      <c r="DW76" s="106"/>
      <c r="DX76" s="106"/>
      <c r="DY76" s="106"/>
      <c r="DZ76" s="106"/>
      <c r="EA76" s="106"/>
      <c r="EB76" s="106"/>
      <c r="EC76" s="106"/>
      <c r="ED76" s="106"/>
      <c r="EE76" s="106"/>
      <c r="EF76" s="152"/>
    </row>
    <row r="77" spans="1:145" ht="24" customHeight="1">
      <c r="A77" s="151"/>
      <c r="B77" s="106"/>
      <c r="C77" s="106"/>
      <c r="D77" s="106"/>
      <c r="E77" s="106"/>
      <c r="F77" s="106"/>
      <c r="G77" s="106" t="s">
        <v>562</v>
      </c>
      <c r="H77" s="106"/>
      <c r="I77" s="106"/>
      <c r="J77" s="106"/>
      <c r="K77" s="106"/>
      <c r="L77" s="106"/>
      <c r="M77" s="106"/>
      <c r="N77" s="106"/>
      <c r="O77" s="1186"/>
      <c r="P77" s="1186"/>
      <c r="Q77" s="1186"/>
      <c r="R77" s="1186"/>
      <c r="S77" s="1186"/>
      <c r="T77" s="1186"/>
      <c r="U77" s="1186"/>
      <c r="V77" s="1186"/>
      <c r="W77" s="1186"/>
      <c r="X77" s="106"/>
      <c r="Y77" s="106" t="s">
        <v>149</v>
      </c>
      <c r="Z77" s="106"/>
      <c r="AA77" s="106"/>
      <c r="AB77" s="106"/>
      <c r="AC77" s="1186"/>
      <c r="AD77" s="1186"/>
      <c r="AE77" s="1186"/>
      <c r="AF77" s="1186"/>
      <c r="AG77" s="1186"/>
      <c r="AH77" s="1186"/>
      <c r="AI77" s="1186"/>
      <c r="AJ77" s="1186"/>
      <c r="AK77" s="1186"/>
      <c r="AL77" s="1186"/>
      <c r="AM77" s="106" t="s">
        <v>150</v>
      </c>
      <c r="AN77" s="106"/>
      <c r="AO77" s="106"/>
      <c r="AP77" s="106"/>
      <c r="AQ77" s="1186"/>
      <c r="AR77" s="1186"/>
      <c r="AS77" s="1186"/>
      <c r="AT77" s="1186"/>
      <c r="AU77" s="1186"/>
      <c r="AV77" s="1186"/>
      <c r="AW77" s="1186"/>
      <c r="AX77" s="1186"/>
      <c r="AY77" s="1186"/>
      <c r="AZ77" s="1186"/>
      <c r="BA77" s="1186"/>
      <c r="BB77" s="106" t="s">
        <v>151</v>
      </c>
      <c r="BC77" s="106"/>
      <c r="BD77" s="106"/>
      <c r="BE77" s="106"/>
      <c r="BF77" s="106"/>
      <c r="BG77" s="1232"/>
      <c r="BH77" s="1232"/>
      <c r="BI77" s="1232"/>
      <c r="BJ77" s="1232"/>
      <c r="BK77" s="106"/>
      <c r="BL77" s="1186"/>
      <c r="BM77" s="1186"/>
      <c r="BN77" s="1186"/>
      <c r="BO77" s="1186"/>
      <c r="BP77" s="1186"/>
      <c r="BQ77" s="1186"/>
      <c r="BR77" s="147"/>
      <c r="BS77" s="1030"/>
      <c r="BT77" s="1030"/>
      <c r="BU77" s="1030"/>
      <c r="BV77" s="1030"/>
      <c r="BW77" s="1030"/>
      <c r="BX77" s="1030"/>
      <c r="BY77" s="1030"/>
      <c r="BZ77" s="1030"/>
      <c r="CA77" s="1030"/>
      <c r="CB77" s="1186"/>
      <c r="CC77" s="1186"/>
      <c r="CD77" s="1186"/>
      <c r="CE77" s="1186"/>
      <c r="CF77" s="1186"/>
      <c r="CG77" s="1186"/>
      <c r="CH77" s="1186"/>
      <c r="CI77" s="1186"/>
      <c r="CJ77" s="1186"/>
      <c r="CK77" s="1186"/>
      <c r="CL77" s="1186"/>
      <c r="CM77" s="1030"/>
      <c r="CN77" s="1030"/>
      <c r="CO77" s="1030"/>
      <c r="CP77" s="1030"/>
      <c r="CQ77" s="1030"/>
      <c r="CR77" s="1030"/>
      <c r="CS77" s="1230"/>
      <c r="CT77" s="1230"/>
      <c r="CU77" s="1230"/>
      <c r="CV77" s="1230"/>
      <c r="CW77" s="1230"/>
      <c r="CX77" s="1230"/>
      <c r="CY77" s="1230"/>
      <c r="CZ77" s="1230"/>
      <c r="DA77" s="1230"/>
      <c r="DB77" s="1230"/>
      <c r="DC77" s="1230"/>
      <c r="DD77" s="1230"/>
      <c r="DE77" s="1230"/>
      <c r="DF77" s="1230"/>
      <c r="DG77" s="1230"/>
      <c r="DH77" s="106"/>
      <c r="DI77" s="1231"/>
      <c r="DJ77" s="1231"/>
      <c r="DK77" s="1231"/>
      <c r="DL77" s="1231"/>
      <c r="DM77" s="106"/>
      <c r="DN77" s="106"/>
      <c r="DO77" s="106"/>
      <c r="DP77" s="106"/>
      <c r="DQ77" s="106"/>
      <c r="DR77" s="106"/>
      <c r="DS77" s="106"/>
      <c r="DT77" s="106"/>
      <c r="DU77" s="106"/>
      <c r="DV77" s="106"/>
      <c r="DW77" s="106"/>
      <c r="DX77" s="106"/>
      <c r="DY77" s="106"/>
      <c r="DZ77" s="106"/>
      <c r="EA77" s="106"/>
      <c r="EB77" s="106"/>
      <c r="EC77" s="106"/>
      <c r="ED77" s="106"/>
      <c r="EE77" s="106"/>
      <c r="EF77" s="152"/>
    </row>
    <row r="78" spans="1:145" ht="13.5" customHeight="1">
      <c r="A78" s="151"/>
      <c r="B78" s="106"/>
      <c r="C78" s="106"/>
      <c r="D78" s="106"/>
      <c r="E78" s="106"/>
      <c r="F78" s="106"/>
      <c r="G78" s="106"/>
      <c r="H78" s="106"/>
      <c r="I78" s="106"/>
      <c r="J78" s="106"/>
      <c r="K78" s="106"/>
      <c r="L78" s="106"/>
      <c r="M78" s="106"/>
      <c r="N78" s="106"/>
      <c r="O78" s="137"/>
      <c r="P78" s="137"/>
      <c r="Q78" s="137"/>
      <c r="R78" s="137"/>
      <c r="S78" s="137"/>
      <c r="T78" s="137"/>
      <c r="U78" s="137"/>
      <c r="V78" s="137"/>
      <c r="W78" s="137"/>
      <c r="X78" s="106"/>
      <c r="Y78" s="106"/>
      <c r="Z78" s="106"/>
      <c r="AA78" s="106"/>
      <c r="AB78" s="106"/>
      <c r="AC78" s="137"/>
      <c r="AD78" s="137"/>
      <c r="AE78" s="137"/>
      <c r="AF78" s="137"/>
      <c r="AG78" s="137"/>
      <c r="AH78" s="137"/>
      <c r="AI78" s="137"/>
      <c r="AJ78" s="137"/>
      <c r="AK78" s="137"/>
      <c r="AL78" s="137"/>
      <c r="AM78" s="106"/>
      <c r="AN78" s="106"/>
      <c r="AO78" s="106"/>
      <c r="AP78" s="106"/>
      <c r="AQ78" s="137"/>
      <c r="AR78" s="137"/>
      <c r="AS78" s="137"/>
      <c r="AT78" s="137"/>
      <c r="AU78" s="137"/>
      <c r="AV78" s="137"/>
      <c r="AW78" s="137"/>
      <c r="AX78" s="137"/>
      <c r="AY78" s="137"/>
      <c r="AZ78" s="137"/>
      <c r="BA78" s="137"/>
      <c r="BB78" s="106"/>
      <c r="BC78" s="106"/>
      <c r="BD78" s="106"/>
      <c r="BE78" s="106"/>
      <c r="BF78" s="106"/>
      <c r="BG78" s="217"/>
      <c r="BH78" s="217"/>
      <c r="BI78" s="217"/>
      <c r="BJ78" s="217"/>
      <c r="BK78" s="106"/>
      <c r="BL78" s="137"/>
      <c r="BM78" s="137"/>
      <c r="BN78" s="137"/>
      <c r="BO78" s="137"/>
      <c r="BP78" s="137"/>
      <c r="BQ78" s="137"/>
      <c r="BR78" s="147"/>
      <c r="BS78" s="137"/>
      <c r="BT78" s="137"/>
      <c r="BU78" s="137"/>
      <c r="BV78" s="137"/>
      <c r="BW78" s="137"/>
      <c r="BX78" s="137"/>
      <c r="BY78" s="137"/>
      <c r="BZ78" s="137"/>
      <c r="CA78" s="137"/>
      <c r="CB78" s="137"/>
      <c r="CC78" s="137"/>
      <c r="CD78" s="137"/>
      <c r="CE78" s="137"/>
      <c r="CF78" s="137"/>
      <c r="CG78" s="137"/>
      <c r="CH78" s="137"/>
      <c r="CI78" s="137"/>
      <c r="CJ78" s="137"/>
      <c r="CK78" s="137"/>
      <c r="CL78" s="137"/>
      <c r="CM78" s="137"/>
      <c r="CN78" s="137"/>
      <c r="CO78" s="137"/>
      <c r="CP78" s="137"/>
      <c r="CQ78" s="137"/>
      <c r="CR78" s="137"/>
      <c r="CS78" s="137"/>
      <c r="CT78" s="137"/>
      <c r="CU78" s="137"/>
      <c r="CV78" s="137"/>
      <c r="CW78" s="137"/>
      <c r="CX78" s="137"/>
      <c r="CY78" s="137"/>
      <c r="CZ78" s="137"/>
      <c r="DA78" s="137"/>
      <c r="DB78" s="137"/>
      <c r="DC78" s="137"/>
      <c r="DD78" s="137"/>
      <c r="DE78" s="137"/>
      <c r="DF78" s="137"/>
      <c r="DG78" s="137"/>
      <c r="DI78" s="137"/>
      <c r="DJ78" s="218"/>
      <c r="DK78" s="218"/>
      <c r="DL78" s="218"/>
      <c r="DM78" s="106"/>
      <c r="DN78" s="106"/>
      <c r="DO78" s="106"/>
      <c r="DP78" s="106"/>
      <c r="DQ78" s="106"/>
      <c r="DR78" s="106"/>
      <c r="DS78" s="106"/>
      <c r="DT78" s="106"/>
      <c r="DU78" s="106"/>
      <c r="DV78" s="106"/>
      <c r="DW78" s="106"/>
      <c r="DX78" s="106"/>
      <c r="DY78" s="106"/>
      <c r="DZ78" s="106"/>
      <c r="EA78" s="106"/>
      <c r="EB78" s="106"/>
      <c r="EC78" s="106"/>
      <c r="ED78" s="106"/>
      <c r="EE78" s="106"/>
      <c r="EF78" s="152"/>
    </row>
    <row r="79" spans="1:145" ht="21" customHeight="1">
      <c r="A79" s="151"/>
      <c r="B79" s="106"/>
      <c r="C79" s="106"/>
      <c r="D79" s="106"/>
      <c r="E79" s="106"/>
      <c r="F79" s="106"/>
      <c r="G79" s="106"/>
      <c r="H79" s="106"/>
      <c r="I79" s="106"/>
      <c r="J79" s="106"/>
      <c r="K79" s="106"/>
      <c r="L79" s="106"/>
      <c r="M79" s="106"/>
      <c r="N79" s="106"/>
      <c r="O79" s="239"/>
      <c r="P79" s="239"/>
      <c r="Q79" s="1029" t="s">
        <v>555</v>
      </c>
      <c r="R79" s="1029"/>
      <c r="S79" s="1029"/>
      <c r="T79" s="1029"/>
      <c r="U79" s="1029"/>
      <c r="V79" s="1029"/>
      <c r="W79" s="1029"/>
      <c r="X79" s="1039"/>
      <c r="Y79" s="1039"/>
      <c r="Z79" s="1039"/>
      <c r="AA79" s="1039"/>
      <c r="AB79" s="1039"/>
      <c r="AC79" s="1029" t="s">
        <v>41</v>
      </c>
      <c r="AD79" s="1029"/>
      <c r="AE79" s="1029"/>
      <c r="AF79" s="1029"/>
      <c r="AG79" s="1029"/>
      <c r="AH79" s="1039"/>
      <c r="AI79" s="1039"/>
      <c r="AJ79" s="1039"/>
      <c r="AK79" s="1039"/>
      <c r="AL79" s="1039"/>
      <c r="AM79" s="1029" t="s">
        <v>42</v>
      </c>
      <c r="AN79" s="1029"/>
      <c r="AO79" s="1029"/>
      <c r="AP79" s="1029"/>
      <c r="AQ79" s="1029"/>
      <c r="AR79" s="1039"/>
      <c r="AS79" s="1039"/>
      <c r="AT79" s="1039"/>
      <c r="AU79" s="1039"/>
      <c r="AV79" s="1039"/>
      <c r="AW79" s="1029" t="s">
        <v>43</v>
      </c>
      <c r="AX79" s="1029"/>
      <c r="AY79" s="1029"/>
      <c r="AZ79" s="1029"/>
      <c r="BA79" s="1029"/>
      <c r="BB79" s="239"/>
      <c r="BC79" s="106"/>
      <c r="BD79" s="106"/>
      <c r="BE79" s="106"/>
      <c r="BF79" s="106"/>
      <c r="BG79" s="217"/>
      <c r="BH79" s="217"/>
      <c r="BI79" s="217"/>
      <c r="BJ79" s="217"/>
      <c r="BK79" s="106"/>
      <c r="BL79" s="137"/>
      <c r="BM79" s="137"/>
      <c r="BN79" s="137"/>
      <c r="BO79" s="137"/>
      <c r="BP79" s="137"/>
      <c r="BQ79" s="137"/>
      <c r="BR79" s="106"/>
      <c r="BS79" s="137"/>
      <c r="BT79" s="137"/>
      <c r="BU79" s="137"/>
      <c r="BV79" s="137"/>
      <c r="BW79" s="137"/>
      <c r="BX79" s="137"/>
      <c r="BY79" s="137"/>
      <c r="BZ79" s="137"/>
      <c r="CA79" s="137"/>
      <c r="CB79" s="137"/>
      <c r="CC79" s="137"/>
      <c r="CD79" s="137"/>
      <c r="CE79" s="137"/>
      <c r="CF79" s="137"/>
      <c r="CG79" s="137"/>
      <c r="CH79" s="137"/>
      <c r="CI79" s="137"/>
      <c r="CJ79" s="137"/>
      <c r="CK79" s="137"/>
      <c r="CL79" s="137"/>
      <c r="CM79" s="137"/>
      <c r="CN79" s="137"/>
      <c r="CO79" s="137"/>
      <c r="CP79" s="137"/>
      <c r="CQ79" s="137"/>
      <c r="CR79" s="137"/>
      <c r="CS79" s="137"/>
      <c r="CT79" s="137"/>
      <c r="CU79" s="137"/>
      <c r="CV79" s="137"/>
      <c r="CW79" s="137"/>
      <c r="CX79" s="137"/>
      <c r="CY79" s="137"/>
      <c r="CZ79" s="137"/>
      <c r="DA79" s="137"/>
      <c r="DB79" s="137"/>
      <c r="DC79" s="137"/>
      <c r="DD79" s="137"/>
      <c r="DE79" s="137"/>
      <c r="DF79" s="137"/>
      <c r="DG79" s="137"/>
      <c r="DH79" s="106"/>
      <c r="DI79" s="218"/>
      <c r="DJ79" s="218"/>
      <c r="DK79" s="218"/>
      <c r="DL79" s="218"/>
      <c r="DM79" s="106"/>
      <c r="DN79" s="106"/>
      <c r="DO79" s="106"/>
      <c r="DP79" s="106"/>
      <c r="DQ79" s="106"/>
      <c r="DR79" s="106"/>
      <c r="DS79" s="106"/>
      <c r="DT79" s="106"/>
      <c r="DU79" s="106"/>
      <c r="DV79" s="106"/>
      <c r="DW79" s="106"/>
      <c r="DX79" s="106"/>
      <c r="DY79" s="106"/>
      <c r="DZ79" s="106"/>
      <c r="EA79" s="106"/>
      <c r="EB79" s="106"/>
      <c r="EC79" s="106"/>
      <c r="ED79" s="106"/>
      <c r="EE79" s="106"/>
      <c r="EF79" s="152"/>
    </row>
    <row r="80" spans="1:145" ht="12" customHeight="1">
      <c r="A80" s="151"/>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6"/>
      <c r="CH80" s="106"/>
      <c r="CI80" s="106"/>
      <c r="CJ80" s="106"/>
      <c r="CK80" s="106"/>
      <c r="CL80" s="106"/>
      <c r="CM80" s="106"/>
      <c r="CN80" s="106"/>
      <c r="CO80" s="106"/>
      <c r="CP80" s="106"/>
      <c r="CQ80" s="106"/>
      <c r="CR80" s="106"/>
      <c r="CS80" s="106"/>
      <c r="CT80" s="106"/>
      <c r="CU80" s="106"/>
      <c r="CV80" s="106"/>
      <c r="CW80" s="106"/>
      <c r="CX80" s="106"/>
      <c r="CY80" s="106"/>
      <c r="CZ80" s="106"/>
      <c r="DA80" s="106"/>
      <c r="DB80" s="106"/>
      <c r="DC80" s="106"/>
      <c r="DD80" s="106"/>
      <c r="DE80" s="106"/>
      <c r="DF80" s="106"/>
      <c r="DG80" s="106"/>
      <c r="DH80" s="106"/>
      <c r="DI80" s="106"/>
      <c r="DJ80" s="106"/>
      <c r="DK80" s="106"/>
      <c r="DL80" s="106"/>
      <c r="DM80" s="106"/>
      <c r="DN80" s="106"/>
      <c r="DO80" s="106"/>
      <c r="DP80" s="106"/>
      <c r="DQ80" s="106"/>
      <c r="DR80" s="106"/>
      <c r="DS80" s="106"/>
      <c r="DT80" s="106"/>
      <c r="DU80" s="106"/>
      <c r="DV80" s="106"/>
      <c r="DW80" s="106"/>
      <c r="DX80" s="106"/>
      <c r="DY80" s="106"/>
      <c r="DZ80" s="106"/>
      <c r="EA80" s="106"/>
      <c r="EB80" s="106"/>
      <c r="EC80" s="106"/>
      <c r="ED80" s="106"/>
      <c r="EE80" s="106"/>
      <c r="EF80" s="152"/>
    </row>
    <row r="81" spans="1:136" ht="17.25" customHeight="1">
      <c r="A81" s="151"/>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164" t="s">
        <v>156</v>
      </c>
      <c r="AE81" s="1027"/>
      <c r="AF81" s="1027"/>
      <c r="AG81" s="1027"/>
      <c r="AH81" s="1027"/>
      <c r="AI81" s="1027"/>
      <c r="AJ81" s="1027"/>
      <c r="AK81" s="1027"/>
      <c r="AL81" s="1027"/>
      <c r="AM81" s="1027"/>
      <c r="AN81" s="1027"/>
      <c r="AO81" s="1027"/>
      <c r="AP81" s="1027"/>
      <c r="AQ81" s="1027"/>
      <c r="AR81" s="1027"/>
      <c r="AS81" s="1027"/>
      <c r="AT81" s="1027"/>
      <c r="AU81" s="1027"/>
      <c r="AV81" s="1027"/>
      <c r="AW81" s="1027"/>
      <c r="AX81" s="1027"/>
      <c r="AY81" s="1027"/>
      <c r="AZ81" s="1027"/>
      <c r="BA81" s="1027"/>
      <c r="BB81" s="1027"/>
      <c r="BC81" s="106"/>
      <c r="BD81" s="106" t="s">
        <v>142</v>
      </c>
      <c r="BE81" s="106"/>
      <c r="BF81" s="106"/>
      <c r="BG81" s="106"/>
      <c r="BH81" s="106"/>
      <c r="BI81" s="106"/>
      <c r="BJ81" s="106"/>
      <c r="BK81" s="1066"/>
      <c r="BL81" s="1066"/>
      <c r="BM81" s="1066"/>
      <c r="BN81" s="1066"/>
      <c r="BO81" s="1066"/>
      <c r="BP81" s="1066"/>
      <c r="BQ81" s="1066"/>
      <c r="BR81" s="1066"/>
      <c r="BS81" s="1066"/>
      <c r="BT81" s="1066"/>
      <c r="BU81" s="1066"/>
      <c r="BV81" s="1066"/>
      <c r="BW81" s="1066"/>
      <c r="BX81" s="1066"/>
      <c r="BY81" s="1066"/>
      <c r="BZ81" s="1066"/>
      <c r="CA81" s="1066"/>
      <c r="CB81" s="1066"/>
      <c r="CC81" s="1066"/>
      <c r="CD81" s="1066"/>
      <c r="CE81" s="1066"/>
      <c r="CF81" s="1066"/>
      <c r="CG81" s="1066"/>
      <c r="CH81" s="1066"/>
      <c r="CI81" s="1066"/>
      <c r="CJ81" s="1066"/>
      <c r="CK81" s="1066"/>
      <c r="CL81" s="1066"/>
      <c r="CM81" s="1066"/>
      <c r="CN81" s="1066"/>
      <c r="CO81" s="1066"/>
      <c r="CP81" s="1066"/>
      <c r="CQ81" s="1066"/>
      <c r="CR81" s="1066"/>
      <c r="CS81" s="1066"/>
      <c r="CT81" s="1066"/>
      <c r="CU81" s="1066"/>
      <c r="CV81" s="1066"/>
      <c r="CW81" s="1066"/>
      <c r="CX81" s="1066"/>
      <c r="CY81" s="1066"/>
      <c r="CZ81" s="1066"/>
      <c r="DA81" s="106"/>
      <c r="DB81" s="106"/>
      <c r="DC81" s="106"/>
      <c r="DD81" s="106"/>
      <c r="DE81" s="106"/>
      <c r="DF81" s="106"/>
      <c r="DG81" s="106"/>
      <c r="DH81" s="106"/>
      <c r="DI81" s="106"/>
      <c r="DJ81" s="106"/>
      <c r="DK81" s="106"/>
      <c r="DL81" s="106"/>
      <c r="DM81" s="106"/>
      <c r="DN81" s="106"/>
      <c r="DO81" s="106"/>
      <c r="DP81" s="106"/>
      <c r="DQ81" s="106"/>
      <c r="DR81" s="106"/>
      <c r="DS81" s="106"/>
      <c r="DT81" s="106"/>
      <c r="DU81" s="106"/>
      <c r="DV81" s="106"/>
      <c r="DW81" s="106"/>
      <c r="DX81" s="106"/>
      <c r="DY81" s="106"/>
      <c r="DZ81" s="106"/>
      <c r="EA81" s="106"/>
      <c r="EB81" s="106"/>
      <c r="EC81" s="106"/>
      <c r="ED81" s="106"/>
      <c r="EE81" s="106"/>
      <c r="EF81" s="152"/>
    </row>
    <row r="82" spans="1:136" ht="17.25" customHeight="1">
      <c r="A82" s="151"/>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27"/>
      <c r="AE82" s="1027"/>
      <c r="AF82" s="1027"/>
      <c r="AG82" s="1027"/>
      <c r="AH82" s="1027"/>
      <c r="AI82" s="1027"/>
      <c r="AJ82" s="1027"/>
      <c r="AK82" s="1027"/>
      <c r="AL82" s="1027"/>
      <c r="AM82" s="1027"/>
      <c r="AN82" s="1027"/>
      <c r="AO82" s="1027"/>
      <c r="AP82" s="1027"/>
      <c r="AQ82" s="1027"/>
      <c r="AR82" s="1027"/>
      <c r="AS82" s="1027"/>
      <c r="AT82" s="1027"/>
      <c r="AU82" s="1027"/>
      <c r="AV82" s="1027"/>
      <c r="AW82" s="1027"/>
      <c r="AX82" s="1027"/>
      <c r="AY82" s="1027"/>
      <c r="AZ82" s="1027"/>
      <c r="BA82" s="1027"/>
      <c r="BB82" s="1027"/>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6"/>
      <c r="CH82" s="106"/>
      <c r="CI82" s="106"/>
      <c r="CJ82" s="106"/>
      <c r="CK82" s="106"/>
      <c r="CL82" s="106"/>
      <c r="CM82" s="106"/>
      <c r="CN82" s="106"/>
      <c r="CO82" s="106"/>
      <c r="CP82" s="106"/>
      <c r="CQ82" s="106"/>
      <c r="CR82" s="106"/>
      <c r="CS82" s="106"/>
      <c r="CT82" s="106"/>
      <c r="CU82" s="106"/>
      <c r="CV82" s="106"/>
      <c r="CW82" s="106"/>
      <c r="CX82" s="106"/>
      <c r="CY82" s="106"/>
      <c r="CZ82" s="106"/>
      <c r="DA82" s="106"/>
      <c r="DB82" s="106"/>
      <c r="DC82" s="106"/>
      <c r="DD82" s="106"/>
      <c r="DE82" s="106"/>
      <c r="DF82" s="106"/>
      <c r="DG82" s="106"/>
      <c r="DH82" s="106"/>
      <c r="DI82" s="106"/>
      <c r="DJ82" s="106"/>
      <c r="DK82" s="106"/>
      <c r="DL82" s="106"/>
      <c r="DM82" s="106"/>
      <c r="DN82" s="106"/>
      <c r="DO82" s="106"/>
      <c r="DP82" s="106"/>
      <c r="DQ82" s="106"/>
      <c r="DR82" s="106"/>
      <c r="DS82" s="106"/>
      <c r="DT82" s="106"/>
      <c r="DU82" s="106"/>
      <c r="DV82" s="106"/>
      <c r="DW82" s="106"/>
      <c r="DX82" s="106"/>
      <c r="DY82" s="106"/>
      <c r="DZ82" s="106"/>
      <c r="EA82" s="106"/>
      <c r="EB82" s="106"/>
      <c r="EC82" s="106"/>
      <c r="ED82" s="106"/>
      <c r="EE82" s="106"/>
      <c r="EF82" s="152"/>
    </row>
    <row r="83" spans="1:136" ht="17.25" customHeight="1">
      <c r="A83" s="151"/>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27"/>
      <c r="AE83" s="1027"/>
      <c r="AF83" s="1027"/>
      <c r="AG83" s="1027"/>
      <c r="AH83" s="1027"/>
      <c r="AI83" s="1027"/>
      <c r="AJ83" s="1027"/>
      <c r="AK83" s="1027"/>
      <c r="AL83" s="1027"/>
      <c r="AM83" s="1027"/>
      <c r="AN83" s="1027"/>
      <c r="AO83" s="1027"/>
      <c r="AP83" s="1027"/>
      <c r="AQ83" s="1027"/>
      <c r="AR83" s="1027"/>
      <c r="AS83" s="1027"/>
      <c r="AT83" s="1027"/>
      <c r="AU83" s="1027"/>
      <c r="AV83" s="1027"/>
      <c r="AW83" s="1027"/>
      <c r="AX83" s="1027"/>
      <c r="AY83" s="1027"/>
      <c r="AZ83" s="1027"/>
      <c r="BA83" s="1027"/>
      <c r="BB83" s="1027"/>
      <c r="BC83" s="106"/>
      <c r="BD83" s="106" t="s">
        <v>143</v>
      </c>
      <c r="BE83" s="106"/>
      <c r="BF83" s="106"/>
      <c r="BG83" s="106"/>
      <c r="BH83" s="106"/>
      <c r="BI83" s="106"/>
      <c r="BJ83" s="106"/>
      <c r="BK83" s="1066"/>
      <c r="BL83" s="1066"/>
      <c r="BM83" s="1066"/>
      <c r="BN83" s="1066"/>
      <c r="BO83" s="1066"/>
      <c r="BP83" s="1066"/>
      <c r="BQ83" s="1066"/>
      <c r="BR83" s="1066"/>
      <c r="BS83" s="1066"/>
      <c r="BT83" s="1066"/>
      <c r="BU83" s="1066"/>
      <c r="BV83" s="1066"/>
      <c r="BW83" s="1066"/>
      <c r="BX83" s="1066"/>
      <c r="BY83" s="1066"/>
      <c r="BZ83" s="1066"/>
      <c r="CA83" s="1066"/>
      <c r="CB83" s="1066"/>
      <c r="CC83" s="1066"/>
      <c r="CD83" s="1066"/>
      <c r="CE83" s="1066"/>
      <c r="CF83" s="1066"/>
      <c r="CG83" s="1066"/>
      <c r="CH83" s="1066"/>
      <c r="CI83" s="1066"/>
      <c r="CJ83" s="1066"/>
      <c r="CK83" s="1066"/>
      <c r="CL83" s="1066"/>
      <c r="CM83" s="1066"/>
      <c r="CN83" s="1066"/>
      <c r="CO83" s="1066"/>
      <c r="CP83" s="1066"/>
      <c r="CQ83" s="1066"/>
      <c r="CR83" s="1066"/>
      <c r="CS83" s="1066"/>
      <c r="CT83" s="1066"/>
      <c r="CU83" s="1066"/>
      <c r="CV83" s="1066"/>
      <c r="CW83" s="1066"/>
      <c r="CX83" s="1066"/>
      <c r="CY83" s="1066"/>
      <c r="CZ83" s="1066"/>
      <c r="DA83" s="106"/>
      <c r="DB83" s="106"/>
      <c r="DC83" s="106"/>
      <c r="DD83" s="106"/>
      <c r="DE83" s="106"/>
      <c r="DF83" s="106"/>
      <c r="DG83" s="106"/>
      <c r="DH83" s="106"/>
      <c r="DI83" s="106"/>
      <c r="DJ83" s="106"/>
      <c r="DK83" s="106"/>
      <c r="DL83" s="106"/>
      <c r="DM83" s="106"/>
      <c r="DN83" s="106"/>
      <c r="DO83" s="106"/>
      <c r="DP83" s="106"/>
      <c r="DQ83" s="106"/>
      <c r="DR83" s="106"/>
      <c r="DS83" s="106"/>
      <c r="DT83" s="106"/>
      <c r="DU83" s="106"/>
      <c r="DV83" s="106"/>
      <c r="DW83" s="106"/>
      <c r="DX83" s="106"/>
      <c r="DY83" s="106"/>
      <c r="DZ83" s="106"/>
      <c r="EA83" s="106"/>
      <c r="EB83" s="106"/>
      <c r="EC83" s="106"/>
      <c r="ED83" s="106"/>
      <c r="EE83" s="106"/>
      <c r="EF83" s="152"/>
    </row>
    <row r="84" spans="1:136" ht="12" customHeight="1">
      <c r="A84" s="151"/>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6"/>
      <c r="CH84" s="106"/>
      <c r="CI84" s="106"/>
      <c r="CJ84" s="106"/>
      <c r="CK84" s="106"/>
      <c r="CL84" s="106"/>
      <c r="CM84" s="106"/>
      <c r="CN84" s="106"/>
      <c r="CO84" s="106"/>
      <c r="CP84" s="106"/>
      <c r="CQ84" s="106"/>
      <c r="CR84" s="106"/>
      <c r="CS84" s="106"/>
      <c r="CT84" s="106"/>
      <c r="CU84" s="106"/>
      <c r="CV84" s="106"/>
      <c r="CW84" s="106"/>
      <c r="CX84" s="106"/>
      <c r="CY84" s="106"/>
      <c r="CZ84" s="106"/>
      <c r="DA84" s="106"/>
      <c r="DB84" s="106"/>
      <c r="DC84" s="106"/>
      <c r="DD84" s="106"/>
      <c r="DE84" s="106"/>
      <c r="DF84" s="106"/>
      <c r="DG84" s="106"/>
      <c r="DH84" s="106"/>
      <c r="DI84" s="106"/>
      <c r="DJ84" s="106"/>
      <c r="DK84" s="106"/>
      <c r="DL84" s="106"/>
      <c r="DM84" s="106"/>
      <c r="DN84" s="106"/>
      <c r="DO84" s="106"/>
      <c r="DP84" s="106"/>
      <c r="DQ84" s="106"/>
      <c r="DR84" s="106"/>
      <c r="DS84" s="106"/>
      <c r="DT84" s="106"/>
      <c r="DU84" s="106"/>
      <c r="DV84" s="106"/>
      <c r="DW84" s="106"/>
      <c r="DX84" s="106"/>
      <c r="DY84" s="106"/>
      <c r="DZ84" s="106"/>
      <c r="EA84" s="106"/>
      <c r="EB84" s="106"/>
      <c r="EC84" s="106"/>
      <c r="ED84" s="106"/>
      <c r="EE84" s="106"/>
      <c r="EF84" s="152"/>
    </row>
    <row r="85" spans="1:136" s="135" customFormat="1" ht="12" customHeight="1">
      <c r="A85" s="154"/>
      <c r="B85" s="156" t="s">
        <v>157</v>
      </c>
      <c r="C85" s="156"/>
      <c r="D85" s="156"/>
      <c r="E85" s="156"/>
      <c r="F85" s="155"/>
      <c r="G85" s="155"/>
      <c r="H85" s="155"/>
      <c r="I85" s="155"/>
      <c r="J85" s="155"/>
      <c r="K85" s="219"/>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7"/>
      <c r="BY85" s="219"/>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c r="DS85" s="155"/>
      <c r="DT85" s="155"/>
      <c r="DU85" s="155"/>
      <c r="DV85" s="155"/>
      <c r="DW85" s="155"/>
      <c r="DX85" s="155"/>
      <c r="DY85" s="155"/>
      <c r="DZ85" s="155"/>
      <c r="EA85" s="155"/>
      <c r="EB85" s="155"/>
      <c r="EC85" s="155"/>
      <c r="ED85" s="155"/>
      <c r="EE85" s="155"/>
      <c r="EF85" s="158"/>
    </row>
    <row r="86" spans="1:136" s="135" customFormat="1" ht="9" customHeight="1">
      <c r="A86" s="159"/>
      <c r="B86" s="1233" t="s">
        <v>214</v>
      </c>
      <c r="C86" s="1233"/>
      <c r="D86" s="1233"/>
      <c r="E86" s="1233"/>
      <c r="F86" s="1233"/>
      <c r="G86" s="1233"/>
      <c r="H86" s="1233"/>
      <c r="I86" s="1233"/>
      <c r="J86" s="134"/>
      <c r="K86" s="133"/>
      <c r="L86" s="134"/>
      <c r="M86" s="134"/>
      <c r="N86" s="1235" t="s">
        <v>215</v>
      </c>
      <c r="O86" s="1235"/>
      <c r="P86" s="1235"/>
      <c r="Q86" s="1235"/>
      <c r="R86" s="1235"/>
      <c r="S86" s="1235"/>
      <c r="T86" s="1235"/>
      <c r="U86" s="1235"/>
      <c r="V86" s="1235"/>
      <c r="W86" s="1235"/>
      <c r="X86" s="1235"/>
      <c r="Y86" s="1235"/>
      <c r="Z86" s="1235"/>
      <c r="AA86" s="1235"/>
      <c r="AB86" s="1235"/>
      <c r="AC86" s="1235"/>
      <c r="AD86" s="1235"/>
      <c r="AE86" s="1235"/>
      <c r="AF86" s="1235"/>
      <c r="AG86" s="1235"/>
      <c r="AH86" s="1235"/>
      <c r="AI86" s="1235"/>
      <c r="AJ86" s="1235"/>
      <c r="AK86" s="1235"/>
      <c r="AL86" s="1235"/>
      <c r="AM86" s="1235"/>
      <c r="AN86" s="1235"/>
      <c r="AO86" s="134"/>
      <c r="AP86" s="134"/>
      <c r="AQ86" s="134"/>
      <c r="AR86" s="134"/>
      <c r="AS86" s="134"/>
      <c r="AT86" s="134"/>
      <c r="AU86" s="134"/>
      <c r="AV86" s="134"/>
      <c r="AW86" s="134"/>
      <c r="AX86" s="134"/>
      <c r="AY86" s="134"/>
      <c r="AZ86" s="134"/>
      <c r="BA86" s="134"/>
      <c r="BB86" s="134"/>
      <c r="BC86" s="973" t="s">
        <v>216</v>
      </c>
      <c r="BD86" s="973"/>
      <c r="BE86" s="973"/>
      <c r="BF86" s="973"/>
      <c r="BG86" s="973"/>
      <c r="BH86" s="973"/>
      <c r="BI86" s="973"/>
      <c r="BJ86" s="973"/>
      <c r="BK86" s="973"/>
      <c r="BL86" s="973"/>
      <c r="BM86" s="973"/>
      <c r="BN86" s="134"/>
      <c r="BO86" s="134"/>
      <c r="BP86" s="134"/>
      <c r="BQ86" s="134"/>
      <c r="BR86" s="134"/>
      <c r="BS86" s="134"/>
      <c r="BT86" s="134"/>
      <c r="BU86" s="134"/>
      <c r="BV86" s="134"/>
      <c r="BW86" s="134"/>
      <c r="BX86" s="161"/>
      <c r="BY86" s="133"/>
      <c r="BZ86" s="134"/>
      <c r="CA86" s="134"/>
      <c r="CB86" s="134"/>
      <c r="CC86" s="134"/>
      <c r="CD86" s="134"/>
      <c r="CE86" s="134"/>
      <c r="CF86" s="134"/>
      <c r="CG86" s="134"/>
      <c r="CH86" s="1030" t="s">
        <v>158</v>
      </c>
      <c r="CI86" s="1030"/>
      <c r="CJ86" s="1030"/>
      <c r="CK86" s="1030"/>
      <c r="CL86" s="1030"/>
      <c r="CM86" s="1030"/>
      <c r="CN86" s="1030"/>
      <c r="CO86" s="1030"/>
      <c r="CP86" s="1030"/>
      <c r="CQ86" s="1030"/>
      <c r="CR86" s="1030"/>
      <c r="CS86" s="1030"/>
      <c r="CT86" s="1030"/>
      <c r="CU86" s="1030"/>
      <c r="CV86" s="1030"/>
      <c r="CW86" s="1030"/>
      <c r="CX86" s="1030"/>
      <c r="CY86" s="1030"/>
      <c r="CZ86" s="1030"/>
      <c r="DA86" s="1030"/>
      <c r="DB86" s="1232" t="s">
        <v>159</v>
      </c>
      <c r="DC86" s="1232"/>
      <c r="DD86" s="1232"/>
      <c r="DE86" s="1237" t="s">
        <v>160</v>
      </c>
      <c r="DF86" s="1030"/>
      <c r="DG86" s="1030"/>
      <c r="DH86" s="1030"/>
      <c r="DI86" s="1030"/>
      <c r="DJ86" s="1030"/>
      <c r="DK86" s="1030"/>
      <c r="DL86" s="1030"/>
      <c r="DM86" s="1030"/>
      <c r="DN86" s="1030"/>
      <c r="DO86" s="1030"/>
      <c r="DP86" s="1030"/>
      <c r="DQ86" s="1030"/>
      <c r="DR86" s="1030"/>
      <c r="DS86" s="1030"/>
      <c r="DT86" s="1030"/>
      <c r="DU86" s="1030"/>
      <c r="DV86" s="1232" t="s">
        <v>161</v>
      </c>
      <c r="DW86" s="1232"/>
      <c r="DX86" s="1232"/>
      <c r="DY86" s="134"/>
      <c r="DZ86" s="134"/>
      <c r="EA86" s="134"/>
      <c r="EB86" s="134"/>
      <c r="EC86" s="134"/>
      <c r="ED86" s="134"/>
      <c r="EE86" s="134"/>
      <c r="EF86" s="162"/>
    </row>
    <row r="87" spans="1:136" s="135" customFormat="1" ht="9" customHeight="1">
      <c r="A87" s="159"/>
      <c r="B87" s="1233"/>
      <c r="C87" s="1233"/>
      <c r="D87" s="1233"/>
      <c r="E87" s="1233"/>
      <c r="F87" s="1233"/>
      <c r="G87" s="1233"/>
      <c r="H87" s="1233"/>
      <c r="I87" s="1233"/>
      <c r="J87" s="134"/>
      <c r="K87" s="133"/>
      <c r="L87" s="134"/>
      <c r="M87" s="134"/>
      <c r="N87" s="1235"/>
      <c r="O87" s="1235"/>
      <c r="P87" s="1235"/>
      <c r="Q87" s="1235"/>
      <c r="R87" s="1235"/>
      <c r="S87" s="1235"/>
      <c r="T87" s="1235"/>
      <c r="U87" s="1235"/>
      <c r="V87" s="1235"/>
      <c r="W87" s="1235"/>
      <c r="X87" s="1235"/>
      <c r="Y87" s="1235"/>
      <c r="Z87" s="1235"/>
      <c r="AA87" s="1235"/>
      <c r="AB87" s="1235"/>
      <c r="AC87" s="1235"/>
      <c r="AD87" s="1235"/>
      <c r="AE87" s="1235"/>
      <c r="AF87" s="1235"/>
      <c r="AG87" s="1235"/>
      <c r="AH87" s="1235"/>
      <c r="AI87" s="1235"/>
      <c r="AJ87" s="1235"/>
      <c r="AK87" s="1235"/>
      <c r="AL87" s="1235"/>
      <c r="AM87" s="1235"/>
      <c r="AN87" s="1235"/>
      <c r="AO87" s="134"/>
      <c r="AP87" s="134"/>
      <c r="AQ87" s="134"/>
      <c r="AR87" s="134"/>
      <c r="AS87" s="134"/>
      <c r="AT87" s="134"/>
      <c r="AU87" s="134"/>
      <c r="AV87" s="134"/>
      <c r="AW87" s="134"/>
      <c r="AX87" s="134"/>
      <c r="AY87" s="134"/>
      <c r="AZ87" s="134"/>
      <c r="BA87" s="134"/>
      <c r="BB87" s="134"/>
      <c r="BC87" s="973"/>
      <c r="BD87" s="973"/>
      <c r="BE87" s="973"/>
      <c r="BF87" s="973"/>
      <c r="BG87" s="973"/>
      <c r="BH87" s="973"/>
      <c r="BI87" s="973"/>
      <c r="BJ87" s="973"/>
      <c r="BK87" s="973"/>
      <c r="BL87" s="973"/>
      <c r="BM87" s="973"/>
      <c r="BN87" s="134"/>
      <c r="BO87" s="134"/>
      <c r="BP87" s="134"/>
      <c r="BQ87" s="134"/>
      <c r="BR87" s="134"/>
      <c r="BS87" s="134"/>
      <c r="BT87" s="134"/>
      <c r="BU87" s="134"/>
      <c r="BV87" s="134"/>
      <c r="BW87" s="134"/>
      <c r="BX87" s="161"/>
      <c r="BY87" s="133"/>
      <c r="BZ87" s="134"/>
      <c r="CA87" s="134"/>
      <c r="CB87" s="134"/>
      <c r="CC87" s="134"/>
      <c r="CD87" s="134"/>
      <c r="CE87" s="134"/>
      <c r="CF87" s="134"/>
      <c r="CG87" s="134"/>
      <c r="CH87" s="1030"/>
      <c r="CI87" s="1030"/>
      <c r="CJ87" s="1030"/>
      <c r="CK87" s="1030"/>
      <c r="CL87" s="1030"/>
      <c r="CM87" s="1030"/>
      <c r="CN87" s="1030"/>
      <c r="CO87" s="1030"/>
      <c r="CP87" s="1030"/>
      <c r="CQ87" s="1030"/>
      <c r="CR87" s="1030"/>
      <c r="CS87" s="1030"/>
      <c r="CT87" s="1030"/>
      <c r="CU87" s="1030"/>
      <c r="CV87" s="1030"/>
      <c r="CW87" s="1030"/>
      <c r="CX87" s="1030"/>
      <c r="CY87" s="1030"/>
      <c r="CZ87" s="1030"/>
      <c r="DA87" s="1030"/>
      <c r="DB87" s="1232"/>
      <c r="DC87" s="1232"/>
      <c r="DD87" s="1232"/>
      <c r="DE87" s="1030"/>
      <c r="DF87" s="1030"/>
      <c r="DG87" s="1030"/>
      <c r="DH87" s="1030"/>
      <c r="DI87" s="1030"/>
      <c r="DJ87" s="1030"/>
      <c r="DK87" s="1030"/>
      <c r="DL87" s="1030"/>
      <c r="DM87" s="1030"/>
      <c r="DN87" s="1030"/>
      <c r="DO87" s="1030"/>
      <c r="DP87" s="1030"/>
      <c r="DQ87" s="1030"/>
      <c r="DR87" s="1030"/>
      <c r="DS87" s="1030"/>
      <c r="DT87" s="1030"/>
      <c r="DU87" s="1030"/>
      <c r="DV87" s="1232"/>
      <c r="DW87" s="1232"/>
      <c r="DX87" s="1232"/>
      <c r="DY87" s="134"/>
      <c r="DZ87" s="134"/>
      <c r="EA87" s="134"/>
      <c r="EB87" s="134"/>
      <c r="EC87" s="134"/>
      <c r="ED87" s="134"/>
      <c r="EE87" s="134"/>
      <c r="EF87" s="162"/>
    </row>
    <row r="88" spans="1:136" s="135" customFormat="1" ht="9" customHeight="1">
      <c r="A88" s="159"/>
      <c r="B88" s="1233"/>
      <c r="C88" s="1233"/>
      <c r="D88" s="1233"/>
      <c r="E88" s="1233"/>
      <c r="F88" s="1233"/>
      <c r="G88" s="1233"/>
      <c r="H88" s="1233"/>
      <c r="I88" s="1233"/>
      <c r="J88" s="134"/>
      <c r="K88" s="133"/>
      <c r="L88" s="134"/>
      <c r="M88" s="134" t="s">
        <v>107</v>
      </c>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858" t="s">
        <v>217</v>
      </c>
      <c r="AL88" s="858"/>
      <c r="AM88" s="858"/>
      <c r="AN88" s="858"/>
      <c r="AO88" s="858"/>
      <c r="AP88" s="858"/>
      <c r="AQ88" s="858"/>
      <c r="AR88" s="858">
        <v>1</v>
      </c>
      <c r="AS88" s="858"/>
      <c r="AT88" s="858"/>
      <c r="AU88" s="858"/>
      <c r="AV88" s="858"/>
      <c r="AW88" s="858" t="s">
        <v>113</v>
      </c>
      <c r="AX88" s="858"/>
      <c r="AY88" s="858"/>
      <c r="AZ88" s="858"/>
      <c r="BA88" s="134"/>
      <c r="BB88" s="134"/>
      <c r="BC88" s="134"/>
      <c r="BD88" s="134"/>
      <c r="BE88" s="134"/>
      <c r="BF88" s="134"/>
      <c r="BG88" s="134"/>
      <c r="BH88" s="134"/>
      <c r="BI88" s="134"/>
      <c r="BJ88" s="134"/>
      <c r="BK88" s="134"/>
      <c r="BL88" s="134"/>
      <c r="BM88" s="134"/>
      <c r="BN88" s="134"/>
      <c r="BO88" s="134"/>
      <c r="BP88" s="858"/>
      <c r="BQ88" s="858"/>
      <c r="BR88" s="858"/>
      <c r="BS88" s="858"/>
      <c r="BT88" s="858"/>
      <c r="BU88" s="134"/>
      <c r="BV88" s="134"/>
      <c r="BW88" s="134"/>
      <c r="BX88" s="161"/>
      <c r="BY88" s="133"/>
      <c r="BZ88" s="134"/>
      <c r="CA88" s="134"/>
      <c r="CB88" s="134"/>
      <c r="CC88" s="134"/>
      <c r="CD88" s="134"/>
      <c r="CE88" s="134"/>
      <c r="CF88" s="134"/>
      <c r="CG88" s="134"/>
      <c r="CH88" s="1030"/>
      <c r="CI88" s="1030"/>
      <c r="CJ88" s="1030"/>
      <c r="CK88" s="1030"/>
      <c r="CL88" s="1030"/>
      <c r="CM88" s="1030"/>
      <c r="CN88" s="1030"/>
      <c r="CO88" s="1030"/>
      <c r="CP88" s="1030"/>
      <c r="CQ88" s="1030"/>
      <c r="CR88" s="1030"/>
      <c r="CS88" s="1030"/>
      <c r="CT88" s="1030"/>
      <c r="CU88" s="1030"/>
      <c r="CV88" s="1030"/>
      <c r="CW88" s="1030"/>
      <c r="CX88" s="1030"/>
      <c r="CY88" s="1030"/>
      <c r="CZ88" s="1030"/>
      <c r="DA88" s="1030"/>
      <c r="DB88" s="1232"/>
      <c r="DC88" s="1232"/>
      <c r="DD88" s="1232"/>
      <c r="DE88" s="1030"/>
      <c r="DF88" s="1030"/>
      <c r="DG88" s="1030"/>
      <c r="DH88" s="1030"/>
      <c r="DI88" s="1030"/>
      <c r="DJ88" s="1030"/>
      <c r="DK88" s="1030"/>
      <c r="DL88" s="1030"/>
      <c r="DM88" s="1030"/>
      <c r="DN88" s="1030"/>
      <c r="DO88" s="1030"/>
      <c r="DP88" s="1030"/>
      <c r="DQ88" s="1030"/>
      <c r="DR88" s="1030"/>
      <c r="DS88" s="1030"/>
      <c r="DT88" s="1030"/>
      <c r="DU88" s="1030"/>
      <c r="DV88" s="1232"/>
      <c r="DW88" s="1232"/>
      <c r="DX88" s="1232"/>
      <c r="DY88" s="134"/>
      <c r="DZ88" s="134"/>
      <c r="EA88" s="134"/>
      <c r="EB88" s="134"/>
      <c r="EC88" s="134"/>
      <c r="ED88" s="134"/>
      <c r="EE88" s="134"/>
      <c r="EF88" s="162"/>
    </row>
    <row r="89" spans="1:136" s="135" customFormat="1" ht="9" customHeight="1">
      <c r="A89" s="159"/>
      <c r="B89" s="1233"/>
      <c r="C89" s="1233"/>
      <c r="D89" s="1233"/>
      <c r="E89" s="1233"/>
      <c r="F89" s="1233"/>
      <c r="G89" s="1233"/>
      <c r="H89" s="1233"/>
      <c r="I89" s="1233"/>
      <c r="J89" s="134"/>
      <c r="K89" s="133"/>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858"/>
      <c r="AL89" s="858"/>
      <c r="AM89" s="858"/>
      <c r="AN89" s="858"/>
      <c r="AO89" s="858"/>
      <c r="AP89" s="858"/>
      <c r="AQ89" s="858"/>
      <c r="AR89" s="880">
        <v>264</v>
      </c>
      <c r="AS89" s="880"/>
      <c r="AT89" s="880"/>
      <c r="AU89" s="880"/>
      <c r="AV89" s="880"/>
      <c r="AW89" s="858"/>
      <c r="AX89" s="858"/>
      <c r="AY89" s="858"/>
      <c r="AZ89" s="858"/>
      <c r="BA89" s="134"/>
      <c r="BB89" s="134"/>
      <c r="BC89" s="134"/>
      <c r="BD89" s="134"/>
      <c r="BE89" s="134"/>
      <c r="BF89" s="134"/>
      <c r="BG89" s="134"/>
      <c r="BH89" s="134"/>
      <c r="BI89" s="134"/>
      <c r="BJ89" s="134"/>
      <c r="BK89" s="134"/>
      <c r="BL89" s="134"/>
      <c r="BM89" s="134"/>
      <c r="BN89" s="134"/>
      <c r="BO89" s="134"/>
      <c r="BP89" s="858"/>
      <c r="BQ89" s="858"/>
      <c r="BR89" s="858"/>
      <c r="BS89" s="858"/>
      <c r="BT89" s="858"/>
      <c r="BU89" s="134"/>
      <c r="BV89" s="134"/>
      <c r="BW89" s="134"/>
      <c r="BX89" s="161"/>
      <c r="BY89" s="133"/>
      <c r="BZ89" s="134"/>
      <c r="CA89" s="134"/>
      <c r="CB89" s="134"/>
      <c r="CC89" s="134"/>
      <c r="CD89" s="134"/>
      <c r="CE89" s="134"/>
      <c r="CF89" s="134"/>
      <c r="CG89" s="134"/>
      <c r="CH89" s="134"/>
      <c r="CI89" s="134"/>
      <c r="CJ89" s="134"/>
      <c r="CK89" s="134"/>
      <c r="CL89" s="134"/>
      <c r="CM89" s="134"/>
      <c r="CN89" s="134"/>
      <c r="CO89" s="134"/>
      <c r="CP89" s="134"/>
      <c r="CQ89" s="134"/>
      <c r="CR89" s="134"/>
      <c r="CS89" s="134"/>
      <c r="CT89" s="134"/>
      <c r="CU89" s="134"/>
      <c r="CV89" s="134"/>
      <c r="CW89" s="134"/>
      <c r="CX89" s="134"/>
      <c r="CY89" s="134"/>
      <c r="CZ89" s="134"/>
      <c r="DA89" s="134"/>
      <c r="DB89" s="134"/>
      <c r="DC89" s="134"/>
      <c r="DD89" s="134"/>
      <c r="DE89" s="134"/>
      <c r="DF89" s="134"/>
      <c r="DG89" s="134"/>
      <c r="DH89" s="134"/>
      <c r="DI89" s="134"/>
      <c r="DJ89" s="134"/>
      <c r="DK89" s="134"/>
      <c r="DL89" s="134"/>
      <c r="DM89" s="134"/>
      <c r="DN89" s="134"/>
      <c r="DO89" s="134"/>
      <c r="DP89" s="134"/>
      <c r="DQ89" s="134"/>
      <c r="DR89" s="134"/>
      <c r="DS89" s="134"/>
      <c r="DT89" s="134"/>
      <c r="DU89" s="134"/>
      <c r="DV89" s="134"/>
      <c r="DW89" s="134"/>
      <c r="DX89" s="134"/>
      <c r="DY89" s="134"/>
      <c r="DZ89" s="134"/>
      <c r="EA89" s="134"/>
      <c r="EB89" s="134"/>
      <c r="EC89" s="134"/>
      <c r="ED89" s="134"/>
      <c r="EE89" s="134"/>
      <c r="EF89" s="162"/>
    </row>
    <row r="90" spans="1:136" s="135" customFormat="1" ht="9" customHeight="1">
      <c r="A90" s="159"/>
      <c r="B90" s="1233"/>
      <c r="C90" s="1233"/>
      <c r="D90" s="1233"/>
      <c r="E90" s="1233"/>
      <c r="F90" s="1233"/>
      <c r="G90" s="1233"/>
      <c r="H90" s="1233"/>
      <c r="I90" s="1233"/>
      <c r="J90" s="134"/>
      <c r="K90" s="133"/>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161"/>
      <c r="BY90" s="133"/>
      <c r="BZ90" s="134"/>
      <c r="CA90" s="134"/>
      <c r="CB90" s="134"/>
      <c r="CC90" s="134"/>
      <c r="CD90" s="134"/>
      <c r="CE90" s="134"/>
      <c r="CF90" s="134"/>
      <c r="CG90" s="134"/>
      <c r="CH90" s="134"/>
      <c r="CI90" s="134"/>
      <c r="CJ90" s="134"/>
      <c r="CK90" s="858"/>
      <c r="CL90" s="858"/>
      <c r="CM90" s="858"/>
      <c r="CN90" s="858"/>
      <c r="CO90" s="858"/>
      <c r="CP90" s="858"/>
      <c r="CQ90" s="858"/>
      <c r="CR90" s="858"/>
      <c r="CS90" s="858"/>
      <c r="CT90" s="858"/>
      <c r="CU90" s="858"/>
      <c r="CV90" s="858"/>
      <c r="CW90" s="137"/>
      <c r="CX90" s="1030" t="s">
        <v>162</v>
      </c>
      <c r="CY90" s="1030"/>
      <c r="CZ90" s="1030"/>
      <c r="DA90" s="1030"/>
      <c r="DB90" s="1030"/>
      <c r="DC90" s="1030"/>
      <c r="DD90" s="1030"/>
      <c r="DE90" s="137"/>
      <c r="DF90" s="137"/>
      <c r="DG90" s="137"/>
      <c r="DH90" s="137"/>
      <c r="DI90" s="137"/>
      <c r="DJ90" s="137"/>
      <c r="DK90" s="137"/>
      <c r="DL90" s="134"/>
      <c r="DM90" s="134"/>
      <c r="DN90" s="134"/>
      <c r="DO90" s="134"/>
      <c r="DP90" s="134"/>
      <c r="DQ90" s="134"/>
      <c r="DR90" s="134"/>
      <c r="DS90" s="134"/>
      <c r="DT90" s="134"/>
      <c r="DU90" s="134"/>
      <c r="DV90" s="134"/>
      <c r="DW90" s="134"/>
      <c r="DX90" s="134"/>
      <c r="DY90" s="134"/>
      <c r="DZ90" s="134"/>
      <c r="EA90" s="134"/>
      <c r="EB90" s="134"/>
      <c r="EC90" s="134"/>
      <c r="ED90" s="134"/>
      <c r="EE90" s="134"/>
      <c r="EF90" s="162"/>
    </row>
    <row r="91" spans="1:136" s="135" customFormat="1" ht="9" customHeight="1">
      <c r="A91" s="159"/>
      <c r="B91" s="1233"/>
      <c r="C91" s="1233"/>
      <c r="D91" s="1233"/>
      <c r="E91" s="1233"/>
      <c r="F91" s="1233"/>
      <c r="G91" s="1233"/>
      <c r="H91" s="1233"/>
      <c r="I91" s="1233"/>
      <c r="J91" s="134"/>
      <c r="K91" s="133"/>
      <c r="L91" s="1239" t="s">
        <v>159</v>
      </c>
      <c r="M91" s="1239"/>
      <c r="N91" s="1239"/>
      <c r="O91" s="1228" t="s">
        <v>218</v>
      </c>
      <c r="P91" s="1228"/>
      <c r="Q91" s="1228"/>
      <c r="R91" s="1228"/>
      <c r="S91" s="1228"/>
      <c r="T91" s="1228"/>
      <c r="U91" s="1228"/>
      <c r="V91" s="1228"/>
      <c r="W91" s="1228"/>
      <c r="X91" s="1228"/>
      <c r="Y91" s="1228"/>
      <c r="Z91" s="1228"/>
      <c r="AA91" s="1228"/>
      <c r="AB91" s="1228"/>
      <c r="AC91" s="1228"/>
      <c r="AD91" s="1228"/>
      <c r="AE91" s="134"/>
      <c r="AF91" s="134"/>
      <c r="AG91" s="134"/>
      <c r="AH91" s="134"/>
      <c r="AI91" s="134"/>
      <c r="AJ91" s="134"/>
      <c r="AK91" s="134"/>
      <c r="AL91" s="134"/>
      <c r="AM91" s="134"/>
      <c r="AN91" s="1239" t="s">
        <v>161</v>
      </c>
      <c r="AO91" s="1239"/>
      <c r="AP91" s="1239"/>
      <c r="AQ91" s="134"/>
      <c r="AR91" s="134"/>
      <c r="AS91" s="134"/>
      <c r="AT91" s="858" t="s">
        <v>219</v>
      </c>
      <c r="AU91" s="858"/>
      <c r="AV91" s="858"/>
      <c r="AW91" s="858"/>
      <c r="AX91" s="858"/>
      <c r="AY91" s="858"/>
      <c r="AZ91" s="858"/>
      <c r="BA91" s="858"/>
      <c r="BB91" s="858"/>
      <c r="BC91" s="858"/>
      <c r="BD91" s="134"/>
      <c r="BE91" s="134"/>
      <c r="BF91" s="134"/>
      <c r="BG91" s="858" t="s">
        <v>220</v>
      </c>
      <c r="BH91" s="858"/>
      <c r="BI91" s="858"/>
      <c r="BJ91" s="858"/>
      <c r="BK91" s="858"/>
      <c r="BL91" s="858"/>
      <c r="BM91" s="858"/>
      <c r="BN91" s="858"/>
      <c r="BO91" s="858"/>
      <c r="BP91" s="858"/>
      <c r="BQ91" s="858"/>
      <c r="BR91" s="858"/>
      <c r="BS91" s="858"/>
      <c r="BT91" s="134"/>
      <c r="BU91" s="134"/>
      <c r="BV91" s="134"/>
      <c r="BW91" s="134"/>
      <c r="BX91" s="161"/>
      <c r="BY91" s="133"/>
      <c r="BZ91" s="134"/>
      <c r="CA91" s="134"/>
      <c r="CB91" s="134"/>
      <c r="CC91" s="134"/>
      <c r="CD91" s="134"/>
      <c r="CE91" s="134"/>
      <c r="CF91" s="134"/>
      <c r="CG91" s="134"/>
      <c r="CH91" s="134"/>
      <c r="CI91" s="134"/>
      <c r="CJ91" s="134"/>
      <c r="CK91" s="858"/>
      <c r="CL91" s="858"/>
      <c r="CM91" s="858"/>
      <c r="CN91" s="858"/>
      <c r="CO91" s="858"/>
      <c r="CP91" s="858"/>
      <c r="CQ91" s="858"/>
      <c r="CR91" s="858"/>
      <c r="CS91" s="858"/>
      <c r="CT91" s="858"/>
      <c r="CU91" s="858"/>
      <c r="CV91" s="858"/>
      <c r="CW91" s="137"/>
      <c r="CX91" s="1030"/>
      <c r="CY91" s="1030"/>
      <c r="CZ91" s="1030"/>
      <c r="DA91" s="1030"/>
      <c r="DB91" s="1030"/>
      <c r="DC91" s="1030"/>
      <c r="DD91" s="1030"/>
      <c r="DE91" s="137"/>
      <c r="DF91" s="137"/>
      <c r="DG91" s="137"/>
      <c r="DH91" s="137"/>
      <c r="DI91" s="137"/>
      <c r="DJ91" s="137"/>
      <c r="DK91" s="137"/>
      <c r="DL91" s="134"/>
      <c r="DM91" s="134"/>
      <c r="DN91" s="134"/>
      <c r="DO91" s="134"/>
      <c r="DP91" s="134"/>
      <c r="DQ91" s="134"/>
      <c r="DR91" s="134"/>
      <c r="DS91" s="134"/>
      <c r="DT91" s="134"/>
      <c r="DU91" s="134"/>
      <c r="DV91" s="134"/>
      <c r="DW91" s="134"/>
      <c r="DX91" s="134"/>
      <c r="DY91" s="134"/>
      <c r="DZ91" s="134"/>
      <c r="EA91" s="134"/>
      <c r="EB91" s="134"/>
      <c r="EC91" s="134"/>
      <c r="ED91" s="134"/>
      <c r="EE91" s="134"/>
      <c r="EF91" s="162"/>
    </row>
    <row r="92" spans="1:136" s="135" customFormat="1" ht="9" customHeight="1">
      <c r="A92" s="159"/>
      <c r="B92" s="1233"/>
      <c r="C92" s="1233"/>
      <c r="D92" s="1233"/>
      <c r="E92" s="1233"/>
      <c r="F92" s="1233"/>
      <c r="G92" s="1233"/>
      <c r="H92" s="1233"/>
      <c r="I92" s="1233"/>
      <c r="J92" s="134"/>
      <c r="K92" s="133"/>
      <c r="L92" s="1239"/>
      <c r="M92" s="1239"/>
      <c r="N92" s="1239"/>
      <c r="O92" s="1228"/>
      <c r="P92" s="1228"/>
      <c r="Q92" s="1228"/>
      <c r="R92" s="1228"/>
      <c r="S92" s="1228"/>
      <c r="T92" s="1228"/>
      <c r="U92" s="1228"/>
      <c r="V92" s="1228"/>
      <c r="W92" s="1228"/>
      <c r="X92" s="1228"/>
      <c r="Y92" s="1228"/>
      <c r="Z92" s="1228"/>
      <c r="AA92" s="1228"/>
      <c r="AB92" s="1228"/>
      <c r="AC92" s="1228"/>
      <c r="AD92" s="1228"/>
      <c r="AE92" s="134"/>
      <c r="AF92" s="134"/>
      <c r="AG92" s="134"/>
      <c r="AH92" s="134"/>
      <c r="AI92" s="134"/>
      <c r="AJ92" s="134"/>
      <c r="AK92" s="134"/>
      <c r="AL92" s="134"/>
      <c r="AM92" s="134"/>
      <c r="AN92" s="1239"/>
      <c r="AO92" s="1239"/>
      <c r="AP92" s="1239"/>
      <c r="AQ92" s="134"/>
      <c r="AR92" s="134"/>
      <c r="AS92" s="134"/>
      <c r="AT92" s="858"/>
      <c r="AU92" s="858"/>
      <c r="AV92" s="858"/>
      <c r="AW92" s="858"/>
      <c r="AX92" s="858"/>
      <c r="AY92" s="858"/>
      <c r="AZ92" s="858"/>
      <c r="BA92" s="858"/>
      <c r="BB92" s="858"/>
      <c r="BC92" s="858"/>
      <c r="BD92" s="134"/>
      <c r="BE92" s="134"/>
      <c r="BF92" s="134"/>
      <c r="BG92" s="858"/>
      <c r="BH92" s="858"/>
      <c r="BI92" s="858"/>
      <c r="BJ92" s="858"/>
      <c r="BK92" s="858"/>
      <c r="BL92" s="858"/>
      <c r="BM92" s="858"/>
      <c r="BN92" s="858"/>
      <c r="BO92" s="858"/>
      <c r="BP92" s="858"/>
      <c r="BQ92" s="858"/>
      <c r="BR92" s="858"/>
      <c r="BS92" s="858"/>
      <c r="BT92" s="134"/>
      <c r="BU92" s="134"/>
      <c r="BV92" s="134"/>
      <c r="BW92" s="134"/>
      <c r="BX92" s="161"/>
      <c r="BY92" s="133"/>
      <c r="BZ92" s="134"/>
      <c r="CA92" s="134"/>
      <c r="CB92" s="134"/>
      <c r="CC92" s="134"/>
      <c r="CD92" s="134"/>
      <c r="CE92" s="134"/>
      <c r="CF92" s="134"/>
      <c r="CG92" s="134"/>
      <c r="CH92" s="134"/>
      <c r="CI92" s="134"/>
      <c r="CJ92" s="134"/>
      <c r="CK92" s="134"/>
      <c r="CL92" s="134"/>
      <c r="CM92" s="134"/>
      <c r="CN92" s="134"/>
      <c r="CO92" s="134"/>
      <c r="CP92" s="134"/>
      <c r="CQ92" s="134"/>
      <c r="CR92" s="134"/>
      <c r="CS92" s="134"/>
      <c r="CT92" s="134"/>
      <c r="CU92" s="134"/>
      <c r="CV92" s="134"/>
      <c r="CW92" s="134"/>
      <c r="CX92" s="134"/>
      <c r="CY92" s="134"/>
      <c r="CZ92" s="134"/>
      <c r="DA92" s="134"/>
      <c r="DB92" s="134"/>
      <c r="DC92" s="134"/>
      <c r="DD92" s="134"/>
      <c r="DE92" s="134"/>
      <c r="DF92" s="134"/>
      <c r="DG92" s="134"/>
      <c r="DH92" s="134"/>
      <c r="DI92" s="134"/>
      <c r="DJ92" s="134"/>
      <c r="DK92" s="134"/>
      <c r="DL92" s="134"/>
      <c r="DM92" s="134"/>
      <c r="DN92" s="134"/>
      <c r="DO92" s="134"/>
      <c r="DP92" s="134"/>
      <c r="DQ92" s="134"/>
      <c r="DR92" s="134"/>
      <c r="DS92" s="134"/>
      <c r="DT92" s="134"/>
      <c r="DU92" s="134"/>
      <c r="DV92" s="134"/>
      <c r="DW92" s="134"/>
      <c r="DX92" s="134"/>
      <c r="DY92" s="134"/>
      <c r="DZ92" s="134"/>
      <c r="EA92" s="134"/>
      <c r="EB92" s="134"/>
      <c r="EC92" s="134"/>
      <c r="ED92" s="134"/>
      <c r="EE92" s="134"/>
      <c r="EF92" s="162"/>
    </row>
    <row r="93" spans="1:136" s="135" customFormat="1" ht="9" customHeight="1">
      <c r="A93" s="159"/>
      <c r="B93" s="1233"/>
      <c r="C93" s="1233"/>
      <c r="D93" s="1233"/>
      <c r="E93" s="1233"/>
      <c r="F93" s="1233"/>
      <c r="G93" s="1233"/>
      <c r="H93" s="1233"/>
      <c r="I93" s="1233"/>
      <c r="J93" s="134"/>
      <c r="K93" s="133"/>
      <c r="L93" s="1239"/>
      <c r="M93" s="1239"/>
      <c r="N93" s="1239"/>
      <c r="O93" s="134"/>
      <c r="P93" s="134"/>
      <c r="Q93" s="134"/>
      <c r="R93" s="134"/>
      <c r="S93" s="134"/>
      <c r="T93" s="134"/>
      <c r="U93" s="134"/>
      <c r="V93" s="134"/>
      <c r="W93" s="134"/>
      <c r="X93" s="858" t="s">
        <v>221</v>
      </c>
      <c r="Y93" s="858"/>
      <c r="Z93" s="858"/>
      <c r="AA93" s="858"/>
      <c r="AB93" s="858"/>
      <c r="AC93" s="134"/>
      <c r="AD93" s="134"/>
      <c r="AE93" s="134"/>
      <c r="AF93" s="134"/>
      <c r="AG93" s="134"/>
      <c r="AH93" s="134"/>
      <c r="AI93" s="134"/>
      <c r="AJ93" s="858" t="s">
        <v>126</v>
      </c>
      <c r="AK93" s="858"/>
      <c r="AL93" s="858"/>
      <c r="AM93" s="858"/>
      <c r="AN93" s="1239"/>
      <c r="AO93" s="1239"/>
      <c r="AP93" s="1239"/>
      <c r="AQ93" s="134"/>
      <c r="AR93" s="858" t="s">
        <v>112</v>
      </c>
      <c r="AS93" s="858"/>
      <c r="AT93" s="858"/>
      <c r="AU93" s="134"/>
      <c r="AV93" s="134"/>
      <c r="AW93" s="134"/>
      <c r="AX93" s="134"/>
      <c r="AY93" s="134"/>
      <c r="AZ93" s="134"/>
      <c r="BA93" s="134"/>
      <c r="BB93" s="858" t="s">
        <v>222</v>
      </c>
      <c r="BC93" s="858"/>
      <c r="BD93" s="858"/>
      <c r="BE93" s="858"/>
      <c r="BF93" s="858"/>
      <c r="BG93" s="134"/>
      <c r="BH93" s="134"/>
      <c r="BI93" s="134"/>
      <c r="BJ93" s="134"/>
      <c r="BK93" s="134"/>
      <c r="BL93" s="134"/>
      <c r="BM93" s="134"/>
      <c r="BN93" s="134"/>
      <c r="BO93" s="134"/>
      <c r="BP93" s="858"/>
      <c r="BQ93" s="858"/>
      <c r="BR93" s="858"/>
      <c r="BS93" s="858"/>
      <c r="BT93" s="858"/>
      <c r="BU93" s="134"/>
      <c r="BV93" s="134"/>
      <c r="BW93" s="134"/>
      <c r="BX93" s="161"/>
      <c r="BY93" s="1240" t="s">
        <v>163</v>
      </c>
      <c r="BZ93" s="1185"/>
      <c r="CA93" s="1185"/>
      <c r="CB93" s="1185"/>
      <c r="CC93" s="1185"/>
      <c r="CD93" s="1185"/>
      <c r="CE93" s="1185"/>
      <c r="CF93" s="1185"/>
      <c r="CG93" s="1185"/>
      <c r="CH93" s="1185"/>
      <c r="CI93" s="1241"/>
      <c r="CJ93" s="1236">
        <v>1</v>
      </c>
      <c r="CK93" s="1236"/>
      <c r="CL93" s="1236"/>
      <c r="CM93" s="1236"/>
      <c r="CN93" s="1236"/>
      <c r="CO93" s="1236"/>
      <c r="CP93" s="1236"/>
      <c r="CQ93" s="1236"/>
      <c r="CR93" s="1236"/>
      <c r="CS93" s="1236"/>
      <c r="CT93" s="1236">
        <v>8</v>
      </c>
      <c r="CU93" s="1236"/>
      <c r="CV93" s="1236"/>
      <c r="CW93" s="1236"/>
      <c r="CX93" s="1236"/>
      <c r="CY93" s="1236"/>
      <c r="CZ93" s="1236"/>
      <c r="DA93" s="1236"/>
      <c r="DB93" s="1236"/>
      <c r="DC93" s="1236">
        <v>15</v>
      </c>
      <c r="DD93" s="1236"/>
      <c r="DE93" s="1236"/>
      <c r="DF93" s="1236"/>
      <c r="DG93" s="1236"/>
      <c r="DH93" s="1236"/>
      <c r="DI93" s="1236"/>
      <c r="DJ93" s="1236"/>
      <c r="DK93" s="1236"/>
      <c r="DL93" s="1236"/>
      <c r="DM93" s="1236">
        <v>22</v>
      </c>
      <c r="DN93" s="1236"/>
      <c r="DO93" s="1236"/>
      <c r="DP93" s="1236"/>
      <c r="DQ93" s="1236"/>
      <c r="DR93" s="1236"/>
      <c r="DS93" s="1236"/>
      <c r="DT93" s="1236"/>
      <c r="DU93" s="1236"/>
      <c r="DV93" s="1236"/>
      <c r="DW93" s="1236">
        <v>29</v>
      </c>
      <c r="DX93" s="1236"/>
      <c r="DY93" s="1236"/>
      <c r="DZ93" s="1236"/>
      <c r="EA93" s="1236"/>
      <c r="EB93" s="1236"/>
      <c r="EC93" s="1236"/>
      <c r="ED93" s="1236"/>
      <c r="EE93" s="1236"/>
      <c r="EF93" s="1238"/>
    </row>
    <row r="94" spans="1:136" s="135" customFormat="1" ht="9" customHeight="1">
      <c r="A94" s="159"/>
      <c r="B94" s="1233"/>
      <c r="C94" s="1233"/>
      <c r="D94" s="1233"/>
      <c r="E94" s="1233"/>
      <c r="F94" s="1233"/>
      <c r="G94" s="1233"/>
      <c r="H94" s="1233"/>
      <c r="I94" s="1233"/>
      <c r="J94" s="134"/>
      <c r="K94" s="133"/>
      <c r="L94" s="1239"/>
      <c r="M94" s="1239"/>
      <c r="N94" s="1239"/>
      <c r="O94" s="134"/>
      <c r="P94" s="134"/>
      <c r="Q94" s="134"/>
      <c r="R94" s="134"/>
      <c r="S94" s="134"/>
      <c r="T94" s="134"/>
      <c r="U94" s="134"/>
      <c r="V94" s="134"/>
      <c r="W94" s="134"/>
      <c r="X94" s="858"/>
      <c r="Y94" s="858"/>
      <c r="Z94" s="858"/>
      <c r="AA94" s="858"/>
      <c r="AB94" s="858"/>
      <c r="AC94" s="134"/>
      <c r="AD94" s="134"/>
      <c r="AE94" s="134"/>
      <c r="AF94" s="134"/>
      <c r="AG94" s="134"/>
      <c r="AH94" s="134"/>
      <c r="AI94" s="134"/>
      <c r="AJ94" s="858"/>
      <c r="AK94" s="858"/>
      <c r="AL94" s="858"/>
      <c r="AM94" s="858"/>
      <c r="AN94" s="1239"/>
      <c r="AO94" s="1239"/>
      <c r="AP94" s="1239"/>
      <c r="AQ94" s="134"/>
      <c r="AR94" s="858"/>
      <c r="AS94" s="858"/>
      <c r="AT94" s="858"/>
      <c r="AU94" s="134"/>
      <c r="AV94" s="134"/>
      <c r="AW94" s="134"/>
      <c r="AX94" s="134"/>
      <c r="AY94" s="134"/>
      <c r="AZ94" s="134"/>
      <c r="BA94" s="134"/>
      <c r="BB94" s="858"/>
      <c r="BC94" s="858"/>
      <c r="BD94" s="858"/>
      <c r="BE94" s="858"/>
      <c r="BF94" s="858"/>
      <c r="BG94" s="134"/>
      <c r="BH94" s="134"/>
      <c r="BI94" s="134"/>
      <c r="BJ94" s="134"/>
      <c r="BK94" s="134"/>
      <c r="BL94" s="134"/>
      <c r="BM94" s="134"/>
      <c r="BN94" s="134"/>
      <c r="BO94" s="134"/>
      <c r="BP94" s="858"/>
      <c r="BQ94" s="858"/>
      <c r="BR94" s="858"/>
      <c r="BS94" s="858"/>
      <c r="BT94" s="858"/>
      <c r="BU94" s="134"/>
      <c r="BV94" s="134"/>
      <c r="BW94" s="134"/>
      <c r="BX94" s="161"/>
      <c r="BY94" s="1242"/>
      <c r="BZ94" s="1186"/>
      <c r="CA94" s="1186"/>
      <c r="CB94" s="1186"/>
      <c r="CC94" s="1186"/>
      <c r="CD94" s="1186"/>
      <c r="CE94" s="1186"/>
      <c r="CF94" s="1186"/>
      <c r="CG94" s="1186"/>
      <c r="CH94" s="1186"/>
      <c r="CI94" s="1243"/>
      <c r="CJ94" s="1236"/>
      <c r="CK94" s="1236"/>
      <c r="CL94" s="1236"/>
      <c r="CM94" s="1236"/>
      <c r="CN94" s="1236"/>
      <c r="CO94" s="1236"/>
      <c r="CP94" s="1236"/>
      <c r="CQ94" s="1236"/>
      <c r="CR94" s="1236"/>
      <c r="CS94" s="1236"/>
      <c r="CT94" s="1236"/>
      <c r="CU94" s="1236"/>
      <c r="CV94" s="1236"/>
      <c r="CW94" s="1236"/>
      <c r="CX94" s="1236"/>
      <c r="CY94" s="1236"/>
      <c r="CZ94" s="1236"/>
      <c r="DA94" s="1236"/>
      <c r="DB94" s="1236"/>
      <c r="DC94" s="1236"/>
      <c r="DD94" s="1236"/>
      <c r="DE94" s="1236"/>
      <c r="DF94" s="1236"/>
      <c r="DG94" s="1236"/>
      <c r="DH94" s="1236"/>
      <c r="DI94" s="1236"/>
      <c r="DJ94" s="1236"/>
      <c r="DK94" s="1236"/>
      <c r="DL94" s="1236"/>
      <c r="DM94" s="1236"/>
      <c r="DN94" s="1236"/>
      <c r="DO94" s="1236"/>
      <c r="DP94" s="1236"/>
      <c r="DQ94" s="1236"/>
      <c r="DR94" s="1236"/>
      <c r="DS94" s="1236"/>
      <c r="DT94" s="1236"/>
      <c r="DU94" s="1236"/>
      <c r="DV94" s="1236"/>
      <c r="DW94" s="1236"/>
      <c r="DX94" s="1236"/>
      <c r="DY94" s="1236"/>
      <c r="DZ94" s="1236"/>
      <c r="EA94" s="1236"/>
      <c r="EB94" s="1236"/>
      <c r="EC94" s="1236"/>
      <c r="ED94" s="1236"/>
      <c r="EE94" s="1236"/>
      <c r="EF94" s="1238"/>
    </row>
    <row r="95" spans="1:136" s="135" customFormat="1" ht="9" customHeight="1">
      <c r="A95" s="223"/>
      <c r="B95" s="1234"/>
      <c r="C95" s="1234"/>
      <c r="D95" s="1234"/>
      <c r="E95" s="1234"/>
      <c r="F95" s="1234"/>
      <c r="G95" s="1234"/>
      <c r="H95" s="1234"/>
      <c r="I95" s="1234"/>
      <c r="J95" s="171"/>
      <c r="K95" s="224"/>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71"/>
      <c r="BP95" s="171"/>
      <c r="BQ95" s="171"/>
      <c r="BR95" s="171"/>
      <c r="BS95" s="171"/>
      <c r="BT95" s="171"/>
      <c r="BU95" s="171"/>
      <c r="BV95" s="171"/>
      <c r="BW95" s="171"/>
      <c r="BX95" s="225"/>
      <c r="BY95" s="1242"/>
      <c r="BZ95" s="1186"/>
      <c r="CA95" s="1186"/>
      <c r="CB95" s="1186"/>
      <c r="CC95" s="1186"/>
      <c r="CD95" s="1186"/>
      <c r="CE95" s="1186"/>
      <c r="CF95" s="1186"/>
      <c r="CG95" s="1186"/>
      <c r="CH95" s="1186"/>
      <c r="CI95" s="1243"/>
      <c r="CJ95" s="1236"/>
      <c r="CK95" s="1236"/>
      <c r="CL95" s="1236"/>
      <c r="CM95" s="1236"/>
      <c r="CN95" s="1236"/>
      <c r="CO95" s="1236"/>
      <c r="CP95" s="1236"/>
      <c r="CQ95" s="1236"/>
      <c r="CR95" s="1236"/>
      <c r="CS95" s="1236"/>
      <c r="CT95" s="1236"/>
      <c r="CU95" s="1236"/>
      <c r="CV95" s="1236"/>
      <c r="CW95" s="1236"/>
      <c r="CX95" s="1236"/>
      <c r="CY95" s="1236"/>
      <c r="CZ95" s="1236"/>
      <c r="DA95" s="1236"/>
      <c r="DB95" s="1236"/>
      <c r="DC95" s="1236"/>
      <c r="DD95" s="1236"/>
      <c r="DE95" s="1236"/>
      <c r="DF95" s="1236"/>
      <c r="DG95" s="1236"/>
      <c r="DH95" s="1236"/>
      <c r="DI95" s="1236"/>
      <c r="DJ95" s="1236"/>
      <c r="DK95" s="1236"/>
      <c r="DL95" s="1236"/>
      <c r="DM95" s="1236"/>
      <c r="DN95" s="1236"/>
      <c r="DO95" s="1236"/>
      <c r="DP95" s="1236"/>
      <c r="DQ95" s="1236"/>
      <c r="DR95" s="1236"/>
      <c r="DS95" s="1236"/>
      <c r="DT95" s="1236"/>
      <c r="DU95" s="1236"/>
      <c r="DV95" s="1236"/>
      <c r="DW95" s="1236"/>
      <c r="DX95" s="1236"/>
      <c r="DY95" s="1236"/>
      <c r="DZ95" s="1236"/>
      <c r="EA95" s="1236"/>
      <c r="EB95" s="1236"/>
      <c r="EC95" s="1236"/>
      <c r="ED95" s="1236"/>
      <c r="EE95" s="1236"/>
      <c r="EF95" s="1238"/>
    </row>
    <row r="96" spans="1:136" s="135" customFormat="1" ht="9" customHeight="1">
      <c r="A96" s="159"/>
      <c r="B96" s="858" t="s">
        <v>223</v>
      </c>
      <c r="C96" s="858"/>
      <c r="D96" s="858"/>
      <c r="E96" s="858"/>
      <c r="F96" s="134"/>
      <c r="G96" s="134"/>
      <c r="H96" s="134"/>
      <c r="I96" s="134"/>
      <c r="J96" s="134"/>
      <c r="K96" s="133"/>
      <c r="L96" s="858" t="s">
        <v>107</v>
      </c>
      <c r="M96" s="858"/>
      <c r="N96" s="858"/>
      <c r="O96" s="858"/>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4"/>
      <c r="BH96" s="134"/>
      <c r="BI96" s="134"/>
      <c r="BJ96" s="134"/>
      <c r="BK96" s="134"/>
      <c r="BL96" s="134"/>
      <c r="BM96" s="134"/>
      <c r="BN96" s="134"/>
      <c r="BO96" s="134"/>
      <c r="BP96" s="134"/>
      <c r="BQ96" s="134"/>
      <c r="BR96" s="134"/>
      <c r="BS96" s="134"/>
      <c r="BT96" s="134"/>
      <c r="BU96" s="134"/>
      <c r="BV96" s="134"/>
      <c r="BW96" s="134"/>
      <c r="BX96" s="161"/>
      <c r="BY96" s="1244"/>
      <c r="BZ96" s="1187"/>
      <c r="CA96" s="1187"/>
      <c r="CB96" s="1187"/>
      <c r="CC96" s="1187"/>
      <c r="CD96" s="1187"/>
      <c r="CE96" s="1187"/>
      <c r="CF96" s="1187"/>
      <c r="CG96" s="1187"/>
      <c r="CH96" s="1187"/>
      <c r="CI96" s="1245"/>
      <c r="CJ96" s="1236"/>
      <c r="CK96" s="1236"/>
      <c r="CL96" s="1236"/>
      <c r="CM96" s="1236"/>
      <c r="CN96" s="1236"/>
      <c r="CO96" s="1236"/>
      <c r="CP96" s="1236"/>
      <c r="CQ96" s="1236"/>
      <c r="CR96" s="1236"/>
      <c r="CS96" s="1236"/>
      <c r="CT96" s="1236"/>
      <c r="CU96" s="1236"/>
      <c r="CV96" s="1236"/>
      <c r="CW96" s="1236"/>
      <c r="CX96" s="1236"/>
      <c r="CY96" s="1236"/>
      <c r="CZ96" s="1236"/>
      <c r="DA96" s="1236"/>
      <c r="DB96" s="1236"/>
      <c r="DC96" s="1236"/>
      <c r="DD96" s="1236"/>
      <c r="DE96" s="1236"/>
      <c r="DF96" s="1236"/>
      <c r="DG96" s="1236"/>
      <c r="DH96" s="1236"/>
      <c r="DI96" s="1236"/>
      <c r="DJ96" s="1236"/>
      <c r="DK96" s="1236"/>
      <c r="DL96" s="1236"/>
      <c r="DM96" s="1236"/>
      <c r="DN96" s="1236"/>
      <c r="DO96" s="1236"/>
      <c r="DP96" s="1236"/>
      <c r="DQ96" s="1236"/>
      <c r="DR96" s="1236"/>
      <c r="DS96" s="1236"/>
      <c r="DT96" s="1236"/>
      <c r="DU96" s="1236"/>
      <c r="DV96" s="1236"/>
      <c r="DW96" s="1236"/>
      <c r="DX96" s="1236"/>
      <c r="DY96" s="1236"/>
      <c r="DZ96" s="1236"/>
      <c r="EA96" s="1236"/>
      <c r="EB96" s="1236"/>
      <c r="EC96" s="1236"/>
      <c r="ED96" s="1236"/>
      <c r="EE96" s="1236"/>
      <c r="EF96" s="1238"/>
    </row>
    <row r="97" spans="1:136" s="135" customFormat="1" ht="9" customHeight="1">
      <c r="A97" s="159"/>
      <c r="B97" s="858"/>
      <c r="C97" s="858"/>
      <c r="D97" s="858"/>
      <c r="E97" s="858"/>
      <c r="F97" s="134"/>
      <c r="G97" s="134"/>
      <c r="H97" s="134"/>
      <c r="I97" s="134"/>
      <c r="J97" s="134"/>
      <c r="K97" s="133"/>
      <c r="L97" s="858"/>
      <c r="M97" s="858"/>
      <c r="N97" s="858"/>
      <c r="O97" s="858"/>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161"/>
      <c r="BY97" s="1236"/>
      <c r="BZ97" s="1236"/>
      <c r="CA97" s="1236"/>
      <c r="CB97" s="1236"/>
      <c r="CC97" s="1236"/>
      <c r="CD97" s="1236"/>
      <c r="CE97" s="1236"/>
      <c r="CF97" s="1236"/>
      <c r="CG97" s="1236"/>
      <c r="CH97" s="1236"/>
      <c r="CI97" s="1236"/>
      <c r="CJ97" s="1236">
        <v>2</v>
      </c>
      <c r="CK97" s="1236"/>
      <c r="CL97" s="1236"/>
      <c r="CM97" s="1236"/>
      <c r="CN97" s="1236"/>
      <c r="CO97" s="1236"/>
      <c r="CP97" s="1236"/>
      <c r="CQ97" s="1236"/>
      <c r="CR97" s="1236"/>
      <c r="CS97" s="1236"/>
      <c r="CT97" s="1236">
        <v>9</v>
      </c>
      <c r="CU97" s="1236"/>
      <c r="CV97" s="1236"/>
      <c r="CW97" s="1236"/>
      <c r="CX97" s="1236"/>
      <c r="CY97" s="1236"/>
      <c r="CZ97" s="1236"/>
      <c r="DA97" s="1236"/>
      <c r="DB97" s="1236"/>
      <c r="DC97" s="1236">
        <v>16</v>
      </c>
      <c r="DD97" s="1236"/>
      <c r="DE97" s="1236"/>
      <c r="DF97" s="1236"/>
      <c r="DG97" s="1236"/>
      <c r="DH97" s="1236"/>
      <c r="DI97" s="1236"/>
      <c r="DJ97" s="1236"/>
      <c r="DK97" s="1236"/>
      <c r="DL97" s="1236"/>
      <c r="DM97" s="1236">
        <v>23</v>
      </c>
      <c r="DN97" s="1236"/>
      <c r="DO97" s="1236"/>
      <c r="DP97" s="1236"/>
      <c r="DQ97" s="1236"/>
      <c r="DR97" s="1236"/>
      <c r="DS97" s="1236"/>
      <c r="DT97" s="1236"/>
      <c r="DU97" s="1236"/>
      <c r="DV97" s="1236"/>
      <c r="DW97" s="1236">
        <v>30</v>
      </c>
      <c r="DX97" s="1236"/>
      <c r="DY97" s="1236"/>
      <c r="DZ97" s="1236"/>
      <c r="EA97" s="1236"/>
      <c r="EB97" s="1236"/>
      <c r="EC97" s="1236"/>
      <c r="ED97" s="1236"/>
      <c r="EE97" s="1236"/>
      <c r="EF97" s="1238"/>
    </row>
    <row r="98" spans="1:136" s="135" customFormat="1" ht="9" customHeight="1">
      <c r="A98" s="159"/>
      <c r="B98" s="1246" t="s">
        <v>224</v>
      </c>
      <c r="C98" s="1246"/>
      <c r="D98" s="1246"/>
      <c r="E98" s="1246"/>
      <c r="F98" s="1246"/>
      <c r="G98" s="1246"/>
      <c r="H98" s="1246"/>
      <c r="I98" s="1246"/>
      <c r="J98" s="134"/>
      <c r="K98" s="133"/>
      <c r="L98" s="134"/>
      <c r="M98" s="1211" t="s">
        <v>225</v>
      </c>
      <c r="N98" s="1247"/>
      <c r="O98" s="1247"/>
      <c r="P98" s="1247"/>
      <c r="Q98" s="1247"/>
      <c r="R98" s="1247"/>
      <c r="S98" s="1247"/>
      <c r="T98" s="1247"/>
      <c r="U98" s="1247"/>
      <c r="V98" s="1247"/>
      <c r="W98" s="1247"/>
      <c r="X98" s="1247"/>
      <c r="Y98" s="1247"/>
      <c r="Z98" s="1247"/>
      <c r="AA98" s="1247"/>
      <c r="AB98" s="1247"/>
      <c r="AC98" s="1247"/>
      <c r="AD98" s="1247"/>
      <c r="AE98" s="1247"/>
      <c r="AF98" s="1247"/>
      <c r="AG98" s="1247"/>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4"/>
      <c r="BR98" s="134"/>
      <c r="BS98" s="134"/>
      <c r="BT98" s="134"/>
      <c r="BU98" s="134"/>
      <c r="BV98" s="134"/>
      <c r="BW98" s="134"/>
      <c r="BX98" s="161"/>
      <c r="BY98" s="1236"/>
      <c r="BZ98" s="1236"/>
      <c r="CA98" s="1236"/>
      <c r="CB98" s="1236"/>
      <c r="CC98" s="1236"/>
      <c r="CD98" s="1236"/>
      <c r="CE98" s="1236"/>
      <c r="CF98" s="1236"/>
      <c r="CG98" s="1236"/>
      <c r="CH98" s="1236"/>
      <c r="CI98" s="1236"/>
      <c r="CJ98" s="1236"/>
      <c r="CK98" s="1236"/>
      <c r="CL98" s="1236"/>
      <c r="CM98" s="1236"/>
      <c r="CN98" s="1236"/>
      <c r="CO98" s="1236"/>
      <c r="CP98" s="1236"/>
      <c r="CQ98" s="1236"/>
      <c r="CR98" s="1236"/>
      <c r="CS98" s="1236"/>
      <c r="CT98" s="1236"/>
      <c r="CU98" s="1236"/>
      <c r="CV98" s="1236"/>
      <c r="CW98" s="1236"/>
      <c r="CX98" s="1236"/>
      <c r="CY98" s="1236"/>
      <c r="CZ98" s="1236"/>
      <c r="DA98" s="1236"/>
      <c r="DB98" s="1236"/>
      <c r="DC98" s="1236"/>
      <c r="DD98" s="1236"/>
      <c r="DE98" s="1236"/>
      <c r="DF98" s="1236"/>
      <c r="DG98" s="1236"/>
      <c r="DH98" s="1236"/>
      <c r="DI98" s="1236"/>
      <c r="DJ98" s="1236"/>
      <c r="DK98" s="1236"/>
      <c r="DL98" s="1236"/>
      <c r="DM98" s="1236"/>
      <c r="DN98" s="1236"/>
      <c r="DO98" s="1236"/>
      <c r="DP98" s="1236"/>
      <c r="DQ98" s="1236"/>
      <c r="DR98" s="1236"/>
      <c r="DS98" s="1236"/>
      <c r="DT98" s="1236"/>
      <c r="DU98" s="1236"/>
      <c r="DV98" s="1236"/>
      <c r="DW98" s="1236"/>
      <c r="DX98" s="1236"/>
      <c r="DY98" s="1236"/>
      <c r="DZ98" s="1236"/>
      <c r="EA98" s="1236"/>
      <c r="EB98" s="1236"/>
      <c r="EC98" s="1236"/>
      <c r="ED98" s="1236"/>
      <c r="EE98" s="1236"/>
      <c r="EF98" s="1238"/>
    </row>
    <row r="99" spans="1:136" s="135" customFormat="1" ht="9" customHeight="1">
      <c r="A99" s="159"/>
      <c r="B99" s="1246"/>
      <c r="C99" s="1246"/>
      <c r="D99" s="1246"/>
      <c r="E99" s="1246"/>
      <c r="F99" s="1246"/>
      <c r="G99" s="1246"/>
      <c r="H99" s="1246"/>
      <c r="I99" s="1246"/>
      <c r="J99" s="134"/>
      <c r="K99" s="133"/>
      <c r="L99" s="134"/>
      <c r="M99" s="1247"/>
      <c r="N99" s="1247"/>
      <c r="O99" s="1247"/>
      <c r="P99" s="1247"/>
      <c r="Q99" s="1247"/>
      <c r="R99" s="1247"/>
      <c r="S99" s="1247"/>
      <c r="T99" s="1247"/>
      <c r="U99" s="1247"/>
      <c r="V99" s="1247"/>
      <c r="W99" s="1247"/>
      <c r="X99" s="1247"/>
      <c r="Y99" s="1247"/>
      <c r="Z99" s="1247"/>
      <c r="AA99" s="1247"/>
      <c r="AB99" s="1247"/>
      <c r="AC99" s="1247"/>
      <c r="AD99" s="1247"/>
      <c r="AE99" s="1247"/>
      <c r="AF99" s="1247"/>
      <c r="AG99" s="1247"/>
      <c r="AH99" s="134"/>
      <c r="AI99" s="134"/>
      <c r="AJ99" s="134"/>
      <c r="AK99" s="134"/>
      <c r="AL99" s="134"/>
      <c r="AM99" s="134"/>
      <c r="AN99" s="134"/>
      <c r="AO99" s="134"/>
      <c r="AP99" s="134"/>
      <c r="AQ99" s="134"/>
      <c r="AR99" s="134"/>
      <c r="AS99" s="134"/>
      <c r="AT99" s="134"/>
      <c r="AU99" s="134"/>
      <c r="AV99" s="134"/>
      <c r="AW99" s="134"/>
      <c r="AX99" s="134"/>
      <c r="AY99" s="134"/>
      <c r="AZ99" s="134"/>
      <c r="BA99" s="973" t="s">
        <v>226</v>
      </c>
      <c r="BB99" s="973"/>
      <c r="BC99" s="973"/>
      <c r="BD99" s="973"/>
      <c r="BE99" s="973"/>
      <c r="BF99" s="973"/>
      <c r="BG99" s="973"/>
      <c r="BH99" s="973"/>
      <c r="BI99" s="973"/>
      <c r="BJ99" s="973"/>
      <c r="BK99" s="973"/>
      <c r="BL99" s="134"/>
      <c r="BM99" s="134"/>
      <c r="BN99" s="134"/>
      <c r="BO99" s="134"/>
      <c r="BP99" s="134"/>
      <c r="BQ99" s="134"/>
      <c r="BR99" s="134"/>
      <c r="BS99" s="134"/>
      <c r="BT99" s="134"/>
      <c r="BU99" s="134"/>
      <c r="BV99" s="134"/>
      <c r="BW99" s="134"/>
      <c r="BX99" s="161"/>
      <c r="BY99" s="1236"/>
      <c r="BZ99" s="1236"/>
      <c r="CA99" s="1236"/>
      <c r="CB99" s="1236"/>
      <c r="CC99" s="1236"/>
      <c r="CD99" s="1236"/>
      <c r="CE99" s="1236"/>
      <c r="CF99" s="1236"/>
      <c r="CG99" s="1236"/>
      <c r="CH99" s="1236"/>
      <c r="CI99" s="1236"/>
      <c r="CJ99" s="1236"/>
      <c r="CK99" s="1236"/>
      <c r="CL99" s="1236"/>
      <c r="CM99" s="1236"/>
      <c r="CN99" s="1236"/>
      <c r="CO99" s="1236"/>
      <c r="CP99" s="1236"/>
      <c r="CQ99" s="1236"/>
      <c r="CR99" s="1236"/>
      <c r="CS99" s="1236"/>
      <c r="CT99" s="1236"/>
      <c r="CU99" s="1236"/>
      <c r="CV99" s="1236"/>
      <c r="CW99" s="1236"/>
      <c r="CX99" s="1236"/>
      <c r="CY99" s="1236"/>
      <c r="CZ99" s="1236"/>
      <c r="DA99" s="1236"/>
      <c r="DB99" s="1236"/>
      <c r="DC99" s="1236"/>
      <c r="DD99" s="1236"/>
      <c r="DE99" s="1236"/>
      <c r="DF99" s="1236"/>
      <c r="DG99" s="1236"/>
      <c r="DH99" s="1236"/>
      <c r="DI99" s="1236"/>
      <c r="DJ99" s="1236"/>
      <c r="DK99" s="1236"/>
      <c r="DL99" s="1236"/>
      <c r="DM99" s="1236"/>
      <c r="DN99" s="1236"/>
      <c r="DO99" s="1236"/>
      <c r="DP99" s="1236"/>
      <c r="DQ99" s="1236"/>
      <c r="DR99" s="1236"/>
      <c r="DS99" s="1236"/>
      <c r="DT99" s="1236"/>
      <c r="DU99" s="1236"/>
      <c r="DV99" s="1236"/>
      <c r="DW99" s="1236"/>
      <c r="DX99" s="1236"/>
      <c r="DY99" s="1236"/>
      <c r="DZ99" s="1236"/>
      <c r="EA99" s="1236"/>
      <c r="EB99" s="1236"/>
      <c r="EC99" s="1236"/>
      <c r="ED99" s="1236"/>
      <c r="EE99" s="1236"/>
      <c r="EF99" s="1238"/>
    </row>
    <row r="100" spans="1:136" s="135" customFormat="1" ht="9" customHeight="1">
      <c r="A100" s="159"/>
      <c r="B100" s="1246"/>
      <c r="C100" s="1246"/>
      <c r="D100" s="1246"/>
      <c r="E100" s="1246"/>
      <c r="F100" s="1246"/>
      <c r="G100" s="1246"/>
      <c r="H100" s="1246"/>
      <c r="I100" s="1246"/>
      <c r="J100" s="134"/>
      <c r="K100" s="133"/>
      <c r="L100" s="134"/>
      <c r="M100" s="1247"/>
      <c r="N100" s="1247"/>
      <c r="O100" s="1247"/>
      <c r="P100" s="1247"/>
      <c r="Q100" s="1247"/>
      <c r="R100" s="1247"/>
      <c r="S100" s="1247"/>
      <c r="T100" s="1247"/>
      <c r="U100" s="1247"/>
      <c r="V100" s="1247"/>
      <c r="W100" s="1247"/>
      <c r="X100" s="1247"/>
      <c r="Y100" s="1247"/>
      <c r="Z100" s="1247"/>
      <c r="AA100" s="1247"/>
      <c r="AB100" s="1247"/>
      <c r="AC100" s="1247"/>
      <c r="AD100" s="1247"/>
      <c r="AE100" s="1247"/>
      <c r="AF100" s="1247"/>
      <c r="AG100" s="1247"/>
      <c r="AH100" s="134"/>
      <c r="AI100" s="134"/>
      <c r="AJ100" s="134"/>
      <c r="AK100" s="134"/>
      <c r="AL100" s="134"/>
      <c r="AM100" s="134"/>
      <c r="AN100" s="134"/>
      <c r="AO100" s="134"/>
      <c r="AP100" s="134"/>
      <c r="AQ100" s="134"/>
      <c r="AR100" s="134"/>
      <c r="AS100" s="134"/>
      <c r="AT100" s="134"/>
      <c r="AU100" s="134"/>
      <c r="AV100" s="134"/>
      <c r="AW100" s="134"/>
      <c r="AX100" s="134"/>
      <c r="AY100" s="134"/>
      <c r="AZ100" s="134"/>
      <c r="BA100" s="973"/>
      <c r="BB100" s="973"/>
      <c r="BC100" s="973"/>
      <c r="BD100" s="973"/>
      <c r="BE100" s="973"/>
      <c r="BF100" s="973"/>
      <c r="BG100" s="973"/>
      <c r="BH100" s="973"/>
      <c r="BI100" s="973"/>
      <c r="BJ100" s="973"/>
      <c r="BK100" s="973"/>
      <c r="BL100" s="134"/>
      <c r="BM100" s="134"/>
      <c r="BN100" s="134"/>
      <c r="BO100" s="134"/>
      <c r="BP100" s="134"/>
      <c r="BQ100" s="134"/>
      <c r="BR100" s="134"/>
      <c r="BS100" s="134"/>
      <c r="BT100" s="134"/>
      <c r="BU100" s="134"/>
      <c r="BV100" s="134"/>
      <c r="BW100" s="134"/>
      <c r="BX100" s="161"/>
      <c r="BY100" s="1236"/>
      <c r="BZ100" s="1236"/>
      <c r="CA100" s="1236"/>
      <c r="CB100" s="1236"/>
      <c r="CC100" s="1236"/>
      <c r="CD100" s="1236"/>
      <c r="CE100" s="1236"/>
      <c r="CF100" s="1236"/>
      <c r="CG100" s="1236"/>
      <c r="CH100" s="1236"/>
      <c r="CI100" s="1236"/>
      <c r="CJ100" s="1236"/>
      <c r="CK100" s="1236"/>
      <c r="CL100" s="1236"/>
      <c r="CM100" s="1236"/>
      <c r="CN100" s="1236"/>
      <c r="CO100" s="1236"/>
      <c r="CP100" s="1236"/>
      <c r="CQ100" s="1236"/>
      <c r="CR100" s="1236"/>
      <c r="CS100" s="1236"/>
      <c r="CT100" s="1236"/>
      <c r="CU100" s="1236"/>
      <c r="CV100" s="1236"/>
      <c r="CW100" s="1236"/>
      <c r="CX100" s="1236"/>
      <c r="CY100" s="1236"/>
      <c r="CZ100" s="1236"/>
      <c r="DA100" s="1236"/>
      <c r="DB100" s="1236"/>
      <c r="DC100" s="1236"/>
      <c r="DD100" s="1236"/>
      <c r="DE100" s="1236"/>
      <c r="DF100" s="1236"/>
      <c r="DG100" s="1236"/>
      <c r="DH100" s="1236"/>
      <c r="DI100" s="1236"/>
      <c r="DJ100" s="1236"/>
      <c r="DK100" s="1236"/>
      <c r="DL100" s="1236"/>
      <c r="DM100" s="1236"/>
      <c r="DN100" s="1236"/>
      <c r="DO100" s="1236"/>
      <c r="DP100" s="1236"/>
      <c r="DQ100" s="1236"/>
      <c r="DR100" s="1236"/>
      <c r="DS100" s="1236"/>
      <c r="DT100" s="1236"/>
      <c r="DU100" s="1236"/>
      <c r="DV100" s="1236"/>
      <c r="DW100" s="1236"/>
      <c r="DX100" s="1236"/>
      <c r="DY100" s="1236"/>
      <c r="DZ100" s="1236"/>
      <c r="EA100" s="1236"/>
      <c r="EB100" s="1236"/>
      <c r="EC100" s="1236"/>
      <c r="ED100" s="1236"/>
      <c r="EE100" s="1236"/>
      <c r="EF100" s="1238"/>
    </row>
    <row r="101" spans="1:136" s="135" customFormat="1" ht="9" customHeight="1">
      <c r="A101" s="159"/>
      <c r="B101" s="1246"/>
      <c r="C101" s="1246"/>
      <c r="D101" s="1246"/>
      <c r="E101" s="1246"/>
      <c r="F101" s="1246"/>
      <c r="G101" s="1246"/>
      <c r="H101" s="1246"/>
      <c r="I101" s="1246"/>
      <c r="J101" s="134"/>
      <c r="K101" s="133"/>
      <c r="L101" s="134"/>
      <c r="M101" s="134"/>
      <c r="N101" s="134"/>
      <c r="O101" s="134"/>
      <c r="P101" s="134"/>
      <c r="Q101" s="134"/>
      <c r="R101" s="134"/>
      <c r="S101" s="134"/>
      <c r="T101" s="134"/>
      <c r="U101" s="134"/>
      <c r="V101" s="134"/>
      <c r="W101" s="134"/>
      <c r="X101" s="134"/>
      <c r="Y101" s="134"/>
      <c r="Z101" s="134"/>
      <c r="AA101" s="134"/>
      <c r="AB101" s="134"/>
      <c r="AC101" s="134"/>
      <c r="AD101" s="858" t="s">
        <v>227</v>
      </c>
      <c r="AE101" s="858"/>
      <c r="AF101" s="858"/>
      <c r="AG101" s="858"/>
      <c r="AH101" s="858"/>
      <c r="AI101" s="858"/>
      <c r="AJ101" s="858"/>
      <c r="AK101" s="900">
        <v>1</v>
      </c>
      <c r="AL101" s="900"/>
      <c r="AM101" s="900"/>
      <c r="AN101" s="900"/>
      <c r="AO101" s="858" t="s">
        <v>228</v>
      </c>
      <c r="AP101" s="858"/>
      <c r="AQ101" s="858"/>
      <c r="AR101" s="858"/>
      <c r="AS101" s="900"/>
      <c r="AT101" s="900"/>
      <c r="AU101" s="900"/>
      <c r="AV101" s="900"/>
      <c r="AW101" s="20"/>
      <c r="AX101" s="1248" t="s">
        <v>229</v>
      </c>
      <c r="AY101" s="1248"/>
      <c r="AZ101" s="1248"/>
      <c r="BA101" s="226"/>
      <c r="BB101" s="20"/>
      <c r="BC101" s="20"/>
      <c r="BD101" s="20"/>
      <c r="BE101" s="20"/>
      <c r="BF101" s="20"/>
      <c r="BG101" s="20"/>
      <c r="BH101" s="20"/>
      <c r="BI101" s="20"/>
      <c r="BJ101" s="20"/>
      <c r="BK101" s="858" t="s">
        <v>60</v>
      </c>
      <c r="BL101" s="858"/>
      <c r="BM101" s="858"/>
      <c r="BN101" s="20"/>
      <c r="BO101" s="134"/>
      <c r="BP101" s="134"/>
      <c r="BQ101" s="134"/>
      <c r="BR101" s="134"/>
      <c r="BS101" s="134"/>
      <c r="BT101" s="134"/>
      <c r="BU101" s="134"/>
      <c r="BV101" s="134"/>
      <c r="BW101" s="134"/>
      <c r="BX101" s="161"/>
      <c r="BY101" s="1236"/>
      <c r="BZ101" s="1236"/>
      <c r="CA101" s="1236"/>
      <c r="CB101" s="1236"/>
      <c r="CC101" s="1236"/>
      <c r="CD101" s="1236"/>
      <c r="CE101" s="1236"/>
      <c r="CF101" s="1236"/>
      <c r="CG101" s="1236"/>
      <c r="CH101" s="1236"/>
      <c r="CI101" s="1236"/>
      <c r="CJ101" s="1236">
        <v>3</v>
      </c>
      <c r="CK101" s="1236"/>
      <c r="CL101" s="1236"/>
      <c r="CM101" s="1236"/>
      <c r="CN101" s="1236"/>
      <c r="CO101" s="1236"/>
      <c r="CP101" s="1236"/>
      <c r="CQ101" s="1236"/>
      <c r="CR101" s="1236"/>
      <c r="CS101" s="1236"/>
      <c r="CT101" s="1236">
        <v>10</v>
      </c>
      <c r="CU101" s="1236"/>
      <c r="CV101" s="1236"/>
      <c r="CW101" s="1236"/>
      <c r="CX101" s="1236"/>
      <c r="CY101" s="1236"/>
      <c r="CZ101" s="1236"/>
      <c r="DA101" s="1236"/>
      <c r="DB101" s="1236"/>
      <c r="DC101" s="1236">
        <v>17</v>
      </c>
      <c r="DD101" s="1236"/>
      <c r="DE101" s="1236"/>
      <c r="DF101" s="1236"/>
      <c r="DG101" s="1236"/>
      <c r="DH101" s="1236"/>
      <c r="DI101" s="1236"/>
      <c r="DJ101" s="1236"/>
      <c r="DK101" s="1236"/>
      <c r="DL101" s="1236"/>
      <c r="DM101" s="1236">
        <v>24</v>
      </c>
      <c r="DN101" s="1236"/>
      <c r="DO101" s="1236"/>
      <c r="DP101" s="1236"/>
      <c r="DQ101" s="1236"/>
      <c r="DR101" s="1236"/>
      <c r="DS101" s="1236"/>
      <c r="DT101" s="1236"/>
      <c r="DU101" s="1236"/>
      <c r="DV101" s="1236"/>
      <c r="DW101" s="1236">
        <v>31</v>
      </c>
      <c r="DX101" s="1236"/>
      <c r="DY101" s="1236"/>
      <c r="DZ101" s="1236"/>
      <c r="EA101" s="1236"/>
      <c r="EB101" s="1236"/>
      <c r="EC101" s="1236"/>
      <c r="ED101" s="1236"/>
      <c r="EE101" s="1236"/>
      <c r="EF101" s="1238"/>
    </row>
    <row r="102" spans="1:136" s="135" customFormat="1" ht="9" customHeight="1">
      <c r="A102" s="159"/>
      <c r="B102" s="1246"/>
      <c r="C102" s="1246"/>
      <c r="D102" s="1246"/>
      <c r="E102" s="1246"/>
      <c r="F102" s="1246"/>
      <c r="G102" s="1246"/>
      <c r="H102" s="1246"/>
      <c r="I102" s="1246"/>
      <c r="J102" s="134"/>
      <c r="K102" s="133"/>
      <c r="L102" s="134"/>
      <c r="M102" s="134"/>
      <c r="N102" s="134"/>
      <c r="O102" s="134"/>
      <c r="P102" s="134"/>
      <c r="Q102" s="134"/>
      <c r="R102" s="134"/>
      <c r="S102" s="134"/>
      <c r="T102" s="134"/>
      <c r="U102" s="134"/>
      <c r="V102" s="134">
        <v>22</v>
      </c>
      <c r="W102" s="134"/>
      <c r="X102" s="134"/>
      <c r="Y102" s="134"/>
      <c r="Z102" s="134">
        <v>10</v>
      </c>
      <c r="AA102" s="134"/>
      <c r="AB102" s="134"/>
      <c r="AC102" s="134"/>
      <c r="AD102" s="858"/>
      <c r="AE102" s="858"/>
      <c r="AF102" s="858"/>
      <c r="AG102" s="858"/>
      <c r="AH102" s="858"/>
      <c r="AI102" s="858"/>
      <c r="AJ102" s="858"/>
      <c r="AK102" s="880">
        <v>22</v>
      </c>
      <c r="AL102" s="880"/>
      <c r="AM102" s="880"/>
      <c r="AN102" s="880"/>
      <c r="AO102" s="858"/>
      <c r="AP102" s="858"/>
      <c r="AQ102" s="858"/>
      <c r="AR102" s="858"/>
      <c r="AS102" s="880">
        <v>10</v>
      </c>
      <c r="AT102" s="880"/>
      <c r="AU102" s="880"/>
      <c r="AV102" s="880"/>
      <c r="AW102" s="20"/>
      <c r="AX102" s="1248"/>
      <c r="AY102" s="1248"/>
      <c r="AZ102" s="1248"/>
      <c r="BA102" s="226"/>
      <c r="BB102" s="20"/>
      <c r="BC102" s="20"/>
      <c r="BD102" s="20"/>
      <c r="BE102" s="20"/>
      <c r="BF102" s="20"/>
      <c r="BG102" s="20"/>
      <c r="BH102" s="20"/>
      <c r="BI102" s="20"/>
      <c r="BJ102" s="20"/>
      <c r="BK102" s="858"/>
      <c r="BL102" s="858"/>
      <c r="BM102" s="858"/>
      <c r="BN102" s="20"/>
      <c r="BO102" s="134"/>
      <c r="BP102" s="134"/>
      <c r="BQ102" s="134"/>
      <c r="BR102" s="134"/>
      <c r="BS102" s="134"/>
      <c r="BT102" s="134"/>
      <c r="BU102" s="134"/>
      <c r="BV102" s="134"/>
      <c r="BW102" s="134"/>
      <c r="BX102" s="161"/>
      <c r="BY102" s="1236"/>
      <c r="BZ102" s="1236"/>
      <c r="CA102" s="1236"/>
      <c r="CB102" s="1236"/>
      <c r="CC102" s="1236"/>
      <c r="CD102" s="1236"/>
      <c r="CE102" s="1236"/>
      <c r="CF102" s="1236"/>
      <c r="CG102" s="1236"/>
      <c r="CH102" s="1236"/>
      <c r="CI102" s="1236"/>
      <c r="CJ102" s="1236"/>
      <c r="CK102" s="1236"/>
      <c r="CL102" s="1236"/>
      <c r="CM102" s="1236"/>
      <c r="CN102" s="1236"/>
      <c r="CO102" s="1236"/>
      <c r="CP102" s="1236"/>
      <c r="CQ102" s="1236"/>
      <c r="CR102" s="1236"/>
      <c r="CS102" s="1236"/>
      <c r="CT102" s="1236"/>
      <c r="CU102" s="1236"/>
      <c r="CV102" s="1236"/>
      <c r="CW102" s="1236"/>
      <c r="CX102" s="1236"/>
      <c r="CY102" s="1236"/>
      <c r="CZ102" s="1236"/>
      <c r="DA102" s="1236"/>
      <c r="DB102" s="1236"/>
      <c r="DC102" s="1236"/>
      <c r="DD102" s="1236"/>
      <c r="DE102" s="1236"/>
      <c r="DF102" s="1236"/>
      <c r="DG102" s="1236"/>
      <c r="DH102" s="1236"/>
      <c r="DI102" s="1236"/>
      <c r="DJ102" s="1236"/>
      <c r="DK102" s="1236"/>
      <c r="DL102" s="1236"/>
      <c r="DM102" s="1236"/>
      <c r="DN102" s="1236"/>
      <c r="DO102" s="1236"/>
      <c r="DP102" s="1236"/>
      <c r="DQ102" s="1236"/>
      <c r="DR102" s="1236"/>
      <c r="DS102" s="1236"/>
      <c r="DT102" s="1236"/>
      <c r="DU102" s="1236"/>
      <c r="DV102" s="1236"/>
      <c r="DW102" s="1236"/>
      <c r="DX102" s="1236"/>
      <c r="DY102" s="1236"/>
      <c r="DZ102" s="1236"/>
      <c r="EA102" s="1236"/>
      <c r="EB102" s="1236"/>
      <c r="EC102" s="1236"/>
      <c r="ED102" s="1236"/>
      <c r="EE102" s="1236"/>
      <c r="EF102" s="1238"/>
    </row>
    <row r="103" spans="1:136" s="135" customFormat="1" ht="9" customHeight="1">
      <c r="A103" s="159"/>
      <c r="B103" s="1246"/>
      <c r="C103" s="1246"/>
      <c r="D103" s="1246"/>
      <c r="E103" s="1246"/>
      <c r="F103" s="1246"/>
      <c r="G103" s="1246"/>
      <c r="H103" s="1246"/>
      <c r="I103" s="1246"/>
      <c r="J103" s="134"/>
      <c r="K103" s="133"/>
      <c r="L103" s="134"/>
      <c r="M103" s="134"/>
      <c r="N103" s="134"/>
      <c r="O103" s="134"/>
      <c r="P103" s="134"/>
      <c r="Q103" s="134"/>
      <c r="R103" s="134"/>
      <c r="S103" s="134"/>
      <c r="T103" s="134"/>
      <c r="U103" s="134"/>
      <c r="V103" s="134"/>
      <c r="W103" s="134"/>
      <c r="X103" s="134"/>
      <c r="Y103" s="134"/>
      <c r="Z103" s="134"/>
      <c r="AA103" s="134"/>
      <c r="AB103" s="134"/>
      <c r="AC103" s="134"/>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134"/>
      <c r="BB103" s="134"/>
      <c r="BC103" s="134"/>
      <c r="BD103" s="134"/>
      <c r="BE103" s="134"/>
      <c r="BF103" s="134"/>
      <c r="BG103" s="134"/>
      <c r="BH103" s="134"/>
      <c r="BI103" s="134"/>
      <c r="BJ103" s="63"/>
      <c r="BK103" s="63"/>
      <c r="BL103" s="63"/>
      <c r="BM103" s="63"/>
      <c r="BN103" s="63"/>
      <c r="BO103" s="134"/>
      <c r="BP103" s="134"/>
      <c r="BQ103" s="134"/>
      <c r="BR103" s="134"/>
      <c r="BS103" s="134"/>
      <c r="BT103" s="134"/>
      <c r="BU103" s="134"/>
      <c r="BV103" s="134"/>
      <c r="BW103" s="134"/>
      <c r="BX103" s="161"/>
      <c r="BY103" s="1236"/>
      <c r="BZ103" s="1236"/>
      <c r="CA103" s="1236"/>
      <c r="CB103" s="1236"/>
      <c r="CC103" s="1236"/>
      <c r="CD103" s="1236"/>
      <c r="CE103" s="1236"/>
      <c r="CF103" s="1236"/>
      <c r="CG103" s="1236"/>
      <c r="CH103" s="1236"/>
      <c r="CI103" s="1236"/>
      <c r="CJ103" s="1236"/>
      <c r="CK103" s="1236"/>
      <c r="CL103" s="1236"/>
      <c r="CM103" s="1236"/>
      <c r="CN103" s="1236"/>
      <c r="CO103" s="1236"/>
      <c r="CP103" s="1236"/>
      <c r="CQ103" s="1236"/>
      <c r="CR103" s="1236"/>
      <c r="CS103" s="1236"/>
      <c r="CT103" s="1236"/>
      <c r="CU103" s="1236"/>
      <c r="CV103" s="1236"/>
      <c r="CW103" s="1236"/>
      <c r="CX103" s="1236"/>
      <c r="CY103" s="1236"/>
      <c r="CZ103" s="1236"/>
      <c r="DA103" s="1236"/>
      <c r="DB103" s="1236"/>
      <c r="DC103" s="1236"/>
      <c r="DD103" s="1236"/>
      <c r="DE103" s="1236"/>
      <c r="DF103" s="1236"/>
      <c r="DG103" s="1236"/>
      <c r="DH103" s="1236"/>
      <c r="DI103" s="1236"/>
      <c r="DJ103" s="1236"/>
      <c r="DK103" s="1236"/>
      <c r="DL103" s="1236"/>
      <c r="DM103" s="1236"/>
      <c r="DN103" s="1236"/>
      <c r="DO103" s="1236"/>
      <c r="DP103" s="1236"/>
      <c r="DQ103" s="1236"/>
      <c r="DR103" s="1236"/>
      <c r="DS103" s="1236"/>
      <c r="DT103" s="1236"/>
      <c r="DU103" s="1236"/>
      <c r="DV103" s="1236"/>
      <c r="DW103" s="1236"/>
      <c r="DX103" s="1236"/>
      <c r="DY103" s="1236"/>
      <c r="DZ103" s="1236"/>
      <c r="EA103" s="1236"/>
      <c r="EB103" s="1236"/>
      <c r="EC103" s="1236"/>
      <c r="ED103" s="1236"/>
      <c r="EE103" s="1236"/>
      <c r="EF103" s="1238"/>
    </row>
    <row r="104" spans="1:136" s="135" customFormat="1" ht="9" customHeight="1">
      <c r="A104" s="159"/>
      <c r="B104" s="1246"/>
      <c r="C104" s="1246"/>
      <c r="D104" s="1246"/>
      <c r="E104" s="1246"/>
      <c r="F104" s="1246"/>
      <c r="G104" s="1246"/>
      <c r="H104" s="1246"/>
      <c r="I104" s="1246"/>
      <c r="J104" s="134"/>
      <c r="K104" s="133"/>
      <c r="L104" s="134"/>
      <c r="M104" s="1249" t="s">
        <v>230</v>
      </c>
      <c r="N104" s="1249"/>
      <c r="O104" s="1249"/>
      <c r="P104" s="1249"/>
      <c r="Q104" s="1249"/>
      <c r="R104" s="1249"/>
      <c r="S104" s="1249"/>
      <c r="T104" s="1249"/>
      <c r="U104" s="1249"/>
      <c r="V104" s="1249"/>
      <c r="W104" s="1249"/>
      <c r="X104" s="1249"/>
      <c r="Y104" s="1249"/>
      <c r="Z104" s="1249"/>
      <c r="AA104" s="1249"/>
      <c r="AB104" s="1249"/>
      <c r="AC104" s="1249"/>
      <c r="AD104" s="1249"/>
      <c r="AE104" s="1249"/>
      <c r="AF104" s="1249"/>
      <c r="AG104" s="1249"/>
      <c r="AH104" s="1249"/>
      <c r="AI104" s="1249"/>
      <c r="AJ104" s="1249"/>
      <c r="AK104" s="1249"/>
      <c r="AL104" s="1249"/>
      <c r="AM104" s="1249"/>
      <c r="AO104" s="973" t="s">
        <v>226</v>
      </c>
      <c r="AP104" s="973"/>
      <c r="AQ104" s="973"/>
      <c r="AR104" s="973"/>
      <c r="AU104" s="134"/>
      <c r="AV104" s="134"/>
      <c r="AW104" s="134"/>
      <c r="AX104" s="134"/>
      <c r="AY104" s="134"/>
      <c r="AZ104" s="134"/>
      <c r="BA104" s="134"/>
      <c r="BB104" s="134"/>
      <c r="BC104" s="134"/>
      <c r="BD104" s="134"/>
      <c r="BE104" s="134"/>
      <c r="BF104" s="134"/>
      <c r="BG104" s="134"/>
      <c r="BH104" s="973" t="s">
        <v>231</v>
      </c>
      <c r="BI104" s="973"/>
      <c r="BJ104" s="973"/>
      <c r="BK104" s="973"/>
      <c r="BL104" s="134"/>
      <c r="BM104" s="134"/>
      <c r="BN104" s="134"/>
      <c r="BO104" s="134"/>
      <c r="BP104" s="134"/>
      <c r="BQ104" s="134"/>
      <c r="BR104" s="134"/>
      <c r="BS104" s="134"/>
      <c r="BT104" s="134"/>
      <c r="BU104" s="134"/>
      <c r="BV104" s="134"/>
      <c r="BW104" s="134"/>
      <c r="BX104" s="161"/>
      <c r="BY104" s="1236"/>
      <c r="BZ104" s="1236"/>
      <c r="CA104" s="1236"/>
      <c r="CB104" s="1236"/>
      <c r="CC104" s="1236"/>
      <c r="CD104" s="1236"/>
      <c r="CE104" s="1236"/>
      <c r="CF104" s="1236"/>
      <c r="CG104" s="1236"/>
      <c r="CH104" s="1236"/>
      <c r="CI104" s="1236"/>
      <c r="CJ104" s="1236"/>
      <c r="CK104" s="1236"/>
      <c r="CL104" s="1236"/>
      <c r="CM104" s="1236"/>
      <c r="CN104" s="1236"/>
      <c r="CO104" s="1236"/>
      <c r="CP104" s="1236"/>
      <c r="CQ104" s="1236"/>
      <c r="CR104" s="1236"/>
      <c r="CS104" s="1236"/>
      <c r="CT104" s="1236"/>
      <c r="CU104" s="1236"/>
      <c r="CV104" s="1236"/>
      <c r="CW104" s="1236"/>
      <c r="CX104" s="1236"/>
      <c r="CY104" s="1236"/>
      <c r="CZ104" s="1236"/>
      <c r="DA104" s="1236"/>
      <c r="DB104" s="1236"/>
      <c r="DC104" s="1236"/>
      <c r="DD104" s="1236"/>
      <c r="DE104" s="1236"/>
      <c r="DF104" s="1236"/>
      <c r="DG104" s="1236"/>
      <c r="DH104" s="1236"/>
      <c r="DI104" s="1236"/>
      <c r="DJ104" s="1236"/>
      <c r="DK104" s="1236"/>
      <c r="DL104" s="1236"/>
      <c r="DM104" s="1236"/>
      <c r="DN104" s="1236"/>
      <c r="DO104" s="1236"/>
      <c r="DP104" s="1236"/>
      <c r="DQ104" s="1236"/>
      <c r="DR104" s="1236"/>
      <c r="DS104" s="1236"/>
      <c r="DT104" s="1236"/>
      <c r="DU104" s="1236"/>
      <c r="DV104" s="1236"/>
      <c r="DW104" s="1236"/>
      <c r="DX104" s="1236"/>
      <c r="DY104" s="1236"/>
      <c r="DZ104" s="1236"/>
      <c r="EA104" s="1236"/>
      <c r="EB104" s="1236"/>
      <c r="EC104" s="1236"/>
      <c r="ED104" s="1236"/>
      <c r="EE104" s="1236"/>
      <c r="EF104" s="1238"/>
    </row>
    <row r="105" spans="1:136" s="135" customFormat="1" ht="9" customHeight="1">
      <c r="A105" s="159"/>
      <c r="B105" s="1246"/>
      <c r="C105" s="1246"/>
      <c r="D105" s="1246"/>
      <c r="E105" s="1246"/>
      <c r="F105" s="1246"/>
      <c r="G105" s="1246"/>
      <c r="H105" s="1246"/>
      <c r="I105" s="1246"/>
      <c r="J105" s="134"/>
      <c r="K105" s="133"/>
      <c r="L105" s="134"/>
      <c r="M105" s="1249"/>
      <c r="N105" s="1249"/>
      <c r="O105" s="1249"/>
      <c r="P105" s="1249"/>
      <c r="Q105" s="1249"/>
      <c r="R105" s="1249"/>
      <c r="S105" s="1249"/>
      <c r="T105" s="1249"/>
      <c r="U105" s="1249"/>
      <c r="V105" s="1249"/>
      <c r="W105" s="1249"/>
      <c r="X105" s="1249"/>
      <c r="Y105" s="1249"/>
      <c r="Z105" s="1249"/>
      <c r="AA105" s="1249"/>
      <c r="AB105" s="1249"/>
      <c r="AC105" s="1249"/>
      <c r="AD105" s="1249"/>
      <c r="AE105" s="1249"/>
      <c r="AF105" s="1249"/>
      <c r="AG105" s="1249"/>
      <c r="AH105" s="1249"/>
      <c r="AI105" s="1249"/>
      <c r="AJ105" s="1249"/>
      <c r="AK105" s="1249"/>
      <c r="AL105" s="1249"/>
      <c r="AM105" s="1249"/>
      <c r="AO105" s="973"/>
      <c r="AP105" s="973"/>
      <c r="AQ105" s="973"/>
      <c r="AR105" s="973"/>
      <c r="AU105" s="134"/>
      <c r="AV105" s="134"/>
      <c r="AW105" s="134"/>
      <c r="AX105" s="134"/>
      <c r="AY105" s="134"/>
      <c r="AZ105" s="134"/>
      <c r="BA105" s="134"/>
      <c r="BB105" s="134"/>
      <c r="BC105" s="134"/>
      <c r="BD105" s="134"/>
      <c r="BE105" s="134"/>
      <c r="BF105" s="134"/>
      <c r="BG105" s="134"/>
      <c r="BH105" s="973"/>
      <c r="BI105" s="973"/>
      <c r="BJ105" s="973"/>
      <c r="BK105" s="973"/>
      <c r="BL105" s="134"/>
      <c r="BM105" s="134"/>
      <c r="BN105" s="134"/>
      <c r="BO105" s="134"/>
      <c r="BP105" s="134"/>
      <c r="BQ105" s="134"/>
      <c r="BR105" s="134"/>
      <c r="BS105" s="134"/>
      <c r="BT105" s="134"/>
      <c r="BU105" s="134"/>
      <c r="BV105" s="134"/>
      <c r="BW105" s="134"/>
      <c r="BX105" s="161"/>
      <c r="BY105" s="1236"/>
      <c r="BZ105" s="1236"/>
      <c r="CA105" s="1236"/>
      <c r="CB105" s="1236"/>
      <c r="CC105" s="1236"/>
      <c r="CD105" s="1236"/>
      <c r="CE105" s="1236"/>
      <c r="CF105" s="1236"/>
      <c r="CG105" s="1236"/>
      <c r="CH105" s="1236"/>
      <c r="CI105" s="1236"/>
      <c r="CJ105" s="1236">
        <v>4</v>
      </c>
      <c r="CK105" s="1236"/>
      <c r="CL105" s="1236"/>
      <c r="CM105" s="1236"/>
      <c r="CN105" s="1236"/>
      <c r="CO105" s="1236"/>
      <c r="CP105" s="1236"/>
      <c r="CQ105" s="1236"/>
      <c r="CR105" s="1236"/>
      <c r="CS105" s="1236"/>
      <c r="CT105" s="1236">
        <v>11</v>
      </c>
      <c r="CU105" s="1236"/>
      <c r="CV105" s="1236"/>
      <c r="CW105" s="1236"/>
      <c r="CX105" s="1236"/>
      <c r="CY105" s="1236"/>
      <c r="CZ105" s="1236"/>
      <c r="DA105" s="1236"/>
      <c r="DB105" s="1236"/>
      <c r="DC105" s="1236">
        <v>18</v>
      </c>
      <c r="DD105" s="1236"/>
      <c r="DE105" s="1236"/>
      <c r="DF105" s="1236"/>
      <c r="DG105" s="1236"/>
      <c r="DH105" s="1236"/>
      <c r="DI105" s="1236"/>
      <c r="DJ105" s="1236"/>
      <c r="DK105" s="1236"/>
      <c r="DL105" s="1236"/>
      <c r="DM105" s="1236">
        <v>25</v>
      </c>
      <c r="DN105" s="1236"/>
      <c r="DO105" s="1236"/>
      <c r="DP105" s="1236"/>
      <c r="DQ105" s="1236"/>
      <c r="DR105" s="1236"/>
      <c r="DS105" s="1236"/>
      <c r="DT105" s="1236"/>
      <c r="DU105" s="1236"/>
      <c r="DV105" s="1236"/>
      <c r="DW105" s="1236"/>
      <c r="DX105" s="1236"/>
      <c r="DY105" s="1236"/>
      <c r="DZ105" s="1236"/>
      <c r="EA105" s="1236"/>
      <c r="EB105" s="1236"/>
      <c r="EC105" s="1236"/>
      <c r="ED105" s="1236"/>
      <c r="EE105" s="1236"/>
      <c r="EF105" s="1238"/>
    </row>
    <row r="106" spans="1:136" s="135" customFormat="1" ht="9" customHeight="1">
      <c r="A106" s="159"/>
      <c r="B106" s="1246"/>
      <c r="C106" s="1246"/>
      <c r="D106" s="1246"/>
      <c r="E106" s="1246"/>
      <c r="F106" s="1246"/>
      <c r="G106" s="1246"/>
      <c r="H106" s="1246"/>
      <c r="I106" s="1246"/>
      <c r="J106" s="134"/>
      <c r="K106" s="133"/>
      <c r="L106" s="134"/>
      <c r="M106" s="134"/>
      <c r="N106" s="134"/>
      <c r="O106" s="134"/>
      <c r="P106" s="134"/>
      <c r="Q106" s="134"/>
      <c r="R106" s="134"/>
      <c r="S106" s="134"/>
      <c r="T106" s="134"/>
      <c r="U106" s="134"/>
      <c r="V106" s="134"/>
      <c r="W106" s="134"/>
      <c r="X106" s="134"/>
      <c r="Y106" s="134"/>
      <c r="Z106" s="134"/>
      <c r="AA106" s="134"/>
      <c r="AB106" s="134"/>
      <c r="AC106" s="134"/>
      <c r="AD106" s="858" t="s">
        <v>232</v>
      </c>
      <c r="AE106" s="858"/>
      <c r="AF106" s="858"/>
      <c r="AG106" s="858"/>
      <c r="AH106" s="858"/>
      <c r="AI106" s="858"/>
      <c r="AJ106" s="858"/>
      <c r="AK106" s="134"/>
      <c r="AL106" s="134"/>
      <c r="AM106" s="134"/>
      <c r="AN106" s="134"/>
      <c r="AO106" s="134"/>
      <c r="AP106" s="134"/>
      <c r="AQ106" s="134"/>
      <c r="AR106" s="134"/>
      <c r="AS106" s="134"/>
      <c r="AT106" s="134"/>
      <c r="AU106" s="134"/>
      <c r="AV106" s="858" t="s">
        <v>233</v>
      </c>
      <c r="AW106" s="858"/>
      <c r="AX106" s="858"/>
      <c r="AY106" s="858"/>
      <c r="AZ106" s="858"/>
      <c r="BA106" s="858"/>
      <c r="BB106" s="20"/>
      <c r="BC106" s="20"/>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61"/>
      <c r="BY106" s="1236"/>
      <c r="BZ106" s="1236"/>
      <c r="CA106" s="1236"/>
      <c r="CB106" s="1236"/>
      <c r="CC106" s="1236"/>
      <c r="CD106" s="1236"/>
      <c r="CE106" s="1236"/>
      <c r="CF106" s="1236"/>
      <c r="CG106" s="1236"/>
      <c r="CH106" s="1236"/>
      <c r="CI106" s="1236"/>
      <c r="CJ106" s="1236"/>
      <c r="CK106" s="1236"/>
      <c r="CL106" s="1236"/>
      <c r="CM106" s="1236"/>
      <c r="CN106" s="1236"/>
      <c r="CO106" s="1236"/>
      <c r="CP106" s="1236"/>
      <c r="CQ106" s="1236"/>
      <c r="CR106" s="1236"/>
      <c r="CS106" s="1236"/>
      <c r="CT106" s="1236"/>
      <c r="CU106" s="1236"/>
      <c r="CV106" s="1236"/>
      <c r="CW106" s="1236"/>
      <c r="CX106" s="1236"/>
      <c r="CY106" s="1236"/>
      <c r="CZ106" s="1236"/>
      <c r="DA106" s="1236"/>
      <c r="DB106" s="1236"/>
      <c r="DC106" s="1236"/>
      <c r="DD106" s="1236"/>
      <c r="DE106" s="1236"/>
      <c r="DF106" s="1236"/>
      <c r="DG106" s="1236"/>
      <c r="DH106" s="1236"/>
      <c r="DI106" s="1236"/>
      <c r="DJ106" s="1236"/>
      <c r="DK106" s="1236"/>
      <c r="DL106" s="1236"/>
      <c r="DM106" s="1236"/>
      <c r="DN106" s="1236"/>
      <c r="DO106" s="1236"/>
      <c r="DP106" s="1236"/>
      <c r="DQ106" s="1236"/>
      <c r="DR106" s="1236"/>
      <c r="DS106" s="1236"/>
      <c r="DT106" s="1236"/>
      <c r="DU106" s="1236"/>
      <c r="DV106" s="1236"/>
      <c r="DW106" s="1236"/>
      <c r="DX106" s="1236"/>
      <c r="DY106" s="1236"/>
      <c r="DZ106" s="1236"/>
      <c r="EA106" s="1236"/>
      <c r="EB106" s="1236"/>
      <c r="EC106" s="1236"/>
      <c r="ED106" s="1236"/>
      <c r="EE106" s="1236"/>
      <c r="EF106" s="1238"/>
    </row>
    <row r="107" spans="1:136" s="135" customFormat="1" ht="9" customHeight="1">
      <c r="A107" s="159"/>
      <c r="B107" s="1246"/>
      <c r="C107" s="1246"/>
      <c r="D107" s="1246"/>
      <c r="E107" s="1246"/>
      <c r="F107" s="1246"/>
      <c r="G107" s="1246"/>
      <c r="H107" s="1246"/>
      <c r="I107" s="1246"/>
      <c r="J107" s="134"/>
      <c r="K107" s="133"/>
      <c r="L107" s="134"/>
      <c r="M107" s="134"/>
      <c r="N107" s="134"/>
      <c r="O107" s="134"/>
      <c r="P107" s="134"/>
      <c r="Q107" s="134"/>
      <c r="R107" s="134"/>
      <c r="S107" s="134"/>
      <c r="T107" s="134"/>
      <c r="U107" s="134"/>
      <c r="V107" s="134"/>
      <c r="W107" s="134"/>
      <c r="X107" s="134"/>
      <c r="Y107" s="134"/>
      <c r="Z107" s="134"/>
      <c r="AA107" s="134"/>
      <c r="AB107" s="134"/>
      <c r="AC107" s="134"/>
      <c r="AD107" s="858"/>
      <c r="AE107" s="858"/>
      <c r="AF107" s="858"/>
      <c r="AG107" s="858"/>
      <c r="AH107" s="858"/>
      <c r="AI107" s="858"/>
      <c r="AJ107" s="858"/>
      <c r="AK107" s="134"/>
      <c r="AL107" s="134"/>
      <c r="AM107" s="134"/>
      <c r="AN107" s="134"/>
      <c r="AO107" s="134"/>
      <c r="AP107" s="134"/>
      <c r="AQ107" s="134"/>
      <c r="AR107" s="134"/>
      <c r="AS107" s="134"/>
      <c r="AT107" s="134"/>
      <c r="AU107" s="134"/>
      <c r="AV107" s="858"/>
      <c r="AW107" s="858"/>
      <c r="AX107" s="858"/>
      <c r="AY107" s="858"/>
      <c r="AZ107" s="858"/>
      <c r="BA107" s="858"/>
      <c r="BB107" s="20"/>
      <c r="BC107" s="20"/>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61"/>
      <c r="BY107" s="1236"/>
      <c r="BZ107" s="1236"/>
      <c r="CA107" s="1236"/>
      <c r="CB107" s="1236"/>
      <c r="CC107" s="1236"/>
      <c r="CD107" s="1236"/>
      <c r="CE107" s="1236"/>
      <c r="CF107" s="1236"/>
      <c r="CG107" s="1236"/>
      <c r="CH107" s="1236"/>
      <c r="CI107" s="1236"/>
      <c r="CJ107" s="1236"/>
      <c r="CK107" s="1236"/>
      <c r="CL107" s="1236"/>
      <c r="CM107" s="1236"/>
      <c r="CN107" s="1236"/>
      <c r="CO107" s="1236"/>
      <c r="CP107" s="1236"/>
      <c r="CQ107" s="1236"/>
      <c r="CR107" s="1236"/>
      <c r="CS107" s="1236"/>
      <c r="CT107" s="1236"/>
      <c r="CU107" s="1236"/>
      <c r="CV107" s="1236"/>
      <c r="CW107" s="1236"/>
      <c r="CX107" s="1236"/>
      <c r="CY107" s="1236"/>
      <c r="CZ107" s="1236"/>
      <c r="DA107" s="1236"/>
      <c r="DB107" s="1236"/>
      <c r="DC107" s="1236"/>
      <c r="DD107" s="1236"/>
      <c r="DE107" s="1236"/>
      <c r="DF107" s="1236"/>
      <c r="DG107" s="1236"/>
      <c r="DH107" s="1236"/>
      <c r="DI107" s="1236"/>
      <c r="DJ107" s="1236"/>
      <c r="DK107" s="1236"/>
      <c r="DL107" s="1236"/>
      <c r="DM107" s="1236"/>
      <c r="DN107" s="1236"/>
      <c r="DO107" s="1236"/>
      <c r="DP107" s="1236"/>
      <c r="DQ107" s="1236"/>
      <c r="DR107" s="1236"/>
      <c r="DS107" s="1236"/>
      <c r="DT107" s="1236"/>
      <c r="DU107" s="1236"/>
      <c r="DV107" s="1236"/>
      <c r="DW107" s="1236"/>
      <c r="DX107" s="1236"/>
      <c r="DY107" s="1236"/>
      <c r="DZ107" s="1236"/>
      <c r="EA107" s="1236"/>
      <c r="EB107" s="1236"/>
      <c r="EC107" s="1236"/>
      <c r="ED107" s="1236"/>
      <c r="EE107" s="1236"/>
      <c r="EF107" s="1238"/>
    </row>
    <row r="108" spans="1:136" s="135" customFormat="1" ht="9" customHeight="1">
      <c r="A108" s="159"/>
      <c r="B108" s="1246"/>
      <c r="C108" s="1246"/>
      <c r="D108" s="1246"/>
      <c r="E108" s="1246"/>
      <c r="F108" s="1246"/>
      <c r="G108" s="1246"/>
      <c r="H108" s="1246"/>
      <c r="I108" s="1246"/>
      <c r="J108" s="134"/>
      <c r="K108" s="133"/>
      <c r="L108" s="134"/>
      <c r="M108" s="134"/>
      <c r="N108" s="134"/>
      <c r="O108" s="134"/>
      <c r="P108" s="134"/>
      <c r="Q108" s="134"/>
      <c r="R108" s="134"/>
      <c r="S108" s="134"/>
      <c r="T108" s="134"/>
      <c r="U108" s="134"/>
      <c r="V108" s="134"/>
      <c r="W108" s="134"/>
      <c r="X108" s="134"/>
      <c r="Y108" s="134"/>
      <c r="Z108" s="134"/>
      <c r="AA108" s="134"/>
      <c r="AB108" s="134"/>
      <c r="AC108" s="134"/>
      <c r="AD108" s="63"/>
      <c r="AE108" s="63"/>
      <c r="AF108" s="63"/>
      <c r="AG108" s="63"/>
      <c r="AH108" s="63"/>
      <c r="AI108" s="63"/>
      <c r="AJ108" s="63"/>
      <c r="AK108" s="134"/>
      <c r="AL108" s="134"/>
      <c r="AM108" s="134"/>
      <c r="AN108" s="134"/>
      <c r="AO108" s="134"/>
      <c r="AP108" s="134"/>
      <c r="AQ108" s="134"/>
      <c r="AR108" s="134"/>
      <c r="AS108" s="134"/>
      <c r="AT108" s="134"/>
      <c r="AU108" s="134"/>
      <c r="AV108" s="134"/>
      <c r="AW108" s="134"/>
      <c r="AX108" s="1250" t="s">
        <v>234</v>
      </c>
      <c r="AY108" s="1250"/>
      <c r="AZ108" s="1250"/>
      <c r="BA108" s="1250"/>
      <c r="BB108" s="1250"/>
      <c r="BC108" s="1250"/>
      <c r="BD108" s="1250"/>
      <c r="BE108" s="1250"/>
      <c r="BF108" s="1250"/>
      <c r="BG108" s="1250"/>
      <c r="BH108" s="1250"/>
      <c r="BI108" s="1250"/>
      <c r="BJ108" s="1250"/>
      <c r="BK108" s="1250"/>
      <c r="BL108" s="1250"/>
      <c r="BM108" s="1250"/>
      <c r="BN108" s="1250"/>
      <c r="BO108" s="1250"/>
      <c r="BP108" s="1250"/>
      <c r="BQ108" s="1250"/>
      <c r="BR108" s="1250"/>
      <c r="BS108" s="1250"/>
      <c r="BT108" s="1250"/>
      <c r="BU108" s="1250"/>
      <c r="BV108" s="1250"/>
      <c r="BW108" s="1250"/>
      <c r="BX108" s="161"/>
      <c r="BY108" s="1236"/>
      <c r="BZ108" s="1236"/>
      <c r="CA108" s="1236"/>
      <c r="CB108" s="1236"/>
      <c r="CC108" s="1236"/>
      <c r="CD108" s="1236"/>
      <c r="CE108" s="1236"/>
      <c r="CF108" s="1236"/>
      <c r="CG108" s="1236"/>
      <c r="CH108" s="1236"/>
      <c r="CI108" s="1236"/>
      <c r="CJ108" s="1236"/>
      <c r="CK108" s="1236"/>
      <c r="CL108" s="1236"/>
      <c r="CM108" s="1236"/>
      <c r="CN108" s="1236"/>
      <c r="CO108" s="1236"/>
      <c r="CP108" s="1236"/>
      <c r="CQ108" s="1236"/>
      <c r="CR108" s="1236"/>
      <c r="CS108" s="1236"/>
      <c r="CT108" s="1236"/>
      <c r="CU108" s="1236"/>
      <c r="CV108" s="1236"/>
      <c r="CW108" s="1236"/>
      <c r="CX108" s="1236"/>
      <c r="CY108" s="1236"/>
      <c r="CZ108" s="1236"/>
      <c r="DA108" s="1236"/>
      <c r="DB108" s="1236"/>
      <c r="DC108" s="1236"/>
      <c r="DD108" s="1236"/>
      <c r="DE108" s="1236"/>
      <c r="DF108" s="1236"/>
      <c r="DG108" s="1236"/>
      <c r="DH108" s="1236"/>
      <c r="DI108" s="1236"/>
      <c r="DJ108" s="1236"/>
      <c r="DK108" s="1236"/>
      <c r="DL108" s="1236"/>
      <c r="DM108" s="1236"/>
      <c r="DN108" s="1236"/>
      <c r="DO108" s="1236"/>
      <c r="DP108" s="1236"/>
      <c r="DQ108" s="1236"/>
      <c r="DR108" s="1236"/>
      <c r="DS108" s="1236"/>
      <c r="DT108" s="1236"/>
      <c r="DU108" s="1236"/>
      <c r="DV108" s="1236"/>
      <c r="DW108" s="1236"/>
      <c r="DX108" s="1236"/>
      <c r="DY108" s="1236"/>
      <c r="DZ108" s="1236"/>
      <c r="EA108" s="1236"/>
      <c r="EB108" s="1236"/>
      <c r="EC108" s="1236"/>
      <c r="ED108" s="1236"/>
      <c r="EE108" s="1236"/>
      <c r="EF108" s="1238"/>
    </row>
    <row r="109" spans="1:136" s="135" customFormat="1" ht="9" customHeight="1">
      <c r="A109" s="159"/>
      <c r="B109" s="1246"/>
      <c r="C109" s="1246"/>
      <c r="D109" s="1246"/>
      <c r="E109" s="1246"/>
      <c r="F109" s="1246"/>
      <c r="G109" s="1246"/>
      <c r="H109" s="1246"/>
      <c r="I109" s="1246"/>
      <c r="J109" s="134"/>
      <c r="K109" s="133"/>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20"/>
      <c r="AR109" s="134"/>
      <c r="AS109" s="134"/>
      <c r="AT109" s="134"/>
      <c r="AU109" s="20"/>
      <c r="AV109" s="134"/>
      <c r="AW109" s="134"/>
      <c r="AX109" s="1250"/>
      <c r="AY109" s="1250"/>
      <c r="AZ109" s="1250"/>
      <c r="BA109" s="1250"/>
      <c r="BB109" s="1250"/>
      <c r="BC109" s="1250"/>
      <c r="BD109" s="1250"/>
      <c r="BE109" s="1250"/>
      <c r="BF109" s="1250"/>
      <c r="BG109" s="1250"/>
      <c r="BH109" s="1250"/>
      <c r="BI109" s="1250"/>
      <c r="BJ109" s="1250"/>
      <c r="BK109" s="1250"/>
      <c r="BL109" s="1250"/>
      <c r="BM109" s="1250"/>
      <c r="BN109" s="1250"/>
      <c r="BO109" s="1250"/>
      <c r="BP109" s="1250"/>
      <c r="BQ109" s="1250"/>
      <c r="BR109" s="1250"/>
      <c r="BS109" s="1250"/>
      <c r="BT109" s="1250"/>
      <c r="BU109" s="1250"/>
      <c r="BV109" s="1250"/>
      <c r="BW109" s="1250"/>
      <c r="BX109" s="161"/>
      <c r="BY109" s="1236"/>
      <c r="BZ109" s="1236"/>
      <c r="CA109" s="1236"/>
      <c r="CB109" s="1236"/>
      <c r="CC109" s="1236"/>
      <c r="CD109" s="1236"/>
      <c r="CE109" s="1236"/>
      <c r="CF109" s="1236"/>
      <c r="CG109" s="1236"/>
      <c r="CH109" s="1236"/>
      <c r="CI109" s="1236"/>
      <c r="CJ109" s="1236">
        <v>5</v>
      </c>
      <c r="CK109" s="1236"/>
      <c r="CL109" s="1236"/>
      <c r="CM109" s="1236"/>
      <c r="CN109" s="1236"/>
      <c r="CO109" s="1236"/>
      <c r="CP109" s="1236"/>
      <c r="CQ109" s="1236"/>
      <c r="CR109" s="1236"/>
      <c r="CS109" s="1236"/>
      <c r="CT109" s="1236">
        <v>12</v>
      </c>
      <c r="CU109" s="1236"/>
      <c r="CV109" s="1236"/>
      <c r="CW109" s="1236"/>
      <c r="CX109" s="1236"/>
      <c r="CY109" s="1236"/>
      <c r="CZ109" s="1236"/>
      <c r="DA109" s="1236"/>
      <c r="DB109" s="1236"/>
      <c r="DC109" s="1236">
        <v>19</v>
      </c>
      <c r="DD109" s="1236"/>
      <c r="DE109" s="1236"/>
      <c r="DF109" s="1236"/>
      <c r="DG109" s="1236"/>
      <c r="DH109" s="1236"/>
      <c r="DI109" s="1236"/>
      <c r="DJ109" s="1236"/>
      <c r="DK109" s="1236"/>
      <c r="DL109" s="1236"/>
      <c r="DM109" s="1236">
        <v>26</v>
      </c>
      <c r="DN109" s="1236"/>
      <c r="DO109" s="1236"/>
      <c r="DP109" s="1236"/>
      <c r="DQ109" s="1236"/>
      <c r="DR109" s="1236"/>
      <c r="DS109" s="1236"/>
      <c r="DT109" s="1236"/>
      <c r="DU109" s="1236"/>
      <c r="DV109" s="1236"/>
      <c r="DW109" s="1236"/>
      <c r="DX109" s="1236"/>
      <c r="DY109" s="1236"/>
      <c r="DZ109" s="1236"/>
      <c r="EA109" s="1236"/>
      <c r="EB109" s="1236"/>
      <c r="EC109" s="1236"/>
      <c r="ED109" s="1236"/>
      <c r="EE109" s="1236"/>
      <c r="EF109" s="1238"/>
    </row>
    <row r="110" spans="1:136" s="135" customFormat="1" ht="9" customHeight="1">
      <c r="A110" s="159"/>
      <c r="B110" s="1246"/>
      <c r="C110" s="1246"/>
      <c r="D110" s="1246"/>
      <c r="E110" s="1246"/>
      <c r="F110" s="1246"/>
      <c r="G110" s="1246"/>
      <c r="H110" s="1246"/>
      <c r="I110" s="1246"/>
      <c r="J110" s="134"/>
      <c r="K110" s="133"/>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20"/>
      <c r="AR110" s="134"/>
      <c r="AS110" s="134"/>
      <c r="AT110" s="134"/>
      <c r="AU110" s="20"/>
      <c r="AV110" s="134"/>
      <c r="AW110" s="227"/>
      <c r="AX110" s="227"/>
      <c r="AY110" s="227"/>
      <c r="AZ110" s="227"/>
      <c r="BA110" s="227"/>
      <c r="BB110" s="227"/>
      <c r="BC110" s="227"/>
      <c r="BD110" s="227"/>
      <c r="BE110" s="227"/>
      <c r="BF110" s="227"/>
      <c r="BG110" s="227"/>
      <c r="BH110" s="227"/>
      <c r="BI110" s="227"/>
      <c r="BJ110" s="227"/>
      <c r="BK110" s="227"/>
      <c r="BL110" s="227"/>
      <c r="BM110" s="227"/>
      <c r="BN110" s="227"/>
      <c r="BO110" s="227"/>
      <c r="BP110" s="227"/>
      <c r="BQ110" s="227"/>
      <c r="BR110" s="227"/>
      <c r="BS110" s="227"/>
      <c r="BT110" s="227"/>
      <c r="BU110" s="20"/>
      <c r="BV110" s="134"/>
      <c r="BW110" s="134"/>
      <c r="BX110" s="161"/>
      <c r="BY110" s="1236"/>
      <c r="BZ110" s="1236"/>
      <c r="CA110" s="1236"/>
      <c r="CB110" s="1236"/>
      <c r="CC110" s="1236"/>
      <c r="CD110" s="1236"/>
      <c r="CE110" s="1236"/>
      <c r="CF110" s="1236"/>
      <c r="CG110" s="1236"/>
      <c r="CH110" s="1236"/>
      <c r="CI110" s="1236"/>
      <c r="CJ110" s="1236"/>
      <c r="CK110" s="1236"/>
      <c r="CL110" s="1236"/>
      <c r="CM110" s="1236"/>
      <c r="CN110" s="1236"/>
      <c r="CO110" s="1236"/>
      <c r="CP110" s="1236"/>
      <c r="CQ110" s="1236"/>
      <c r="CR110" s="1236"/>
      <c r="CS110" s="1236"/>
      <c r="CT110" s="1236"/>
      <c r="CU110" s="1236"/>
      <c r="CV110" s="1236"/>
      <c r="CW110" s="1236"/>
      <c r="CX110" s="1236"/>
      <c r="CY110" s="1236"/>
      <c r="CZ110" s="1236"/>
      <c r="DA110" s="1236"/>
      <c r="DB110" s="1236"/>
      <c r="DC110" s="1236"/>
      <c r="DD110" s="1236"/>
      <c r="DE110" s="1236"/>
      <c r="DF110" s="1236"/>
      <c r="DG110" s="1236"/>
      <c r="DH110" s="1236"/>
      <c r="DI110" s="1236"/>
      <c r="DJ110" s="1236"/>
      <c r="DK110" s="1236"/>
      <c r="DL110" s="1236"/>
      <c r="DM110" s="1236"/>
      <c r="DN110" s="1236"/>
      <c r="DO110" s="1236"/>
      <c r="DP110" s="1236"/>
      <c r="DQ110" s="1236"/>
      <c r="DR110" s="1236"/>
      <c r="DS110" s="1236"/>
      <c r="DT110" s="1236"/>
      <c r="DU110" s="1236"/>
      <c r="DV110" s="1236"/>
      <c r="DW110" s="1236"/>
      <c r="DX110" s="1236"/>
      <c r="DY110" s="1236"/>
      <c r="DZ110" s="1236"/>
      <c r="EA110" s="1236"/>
      <c r="EB110" s="1236"/>
      <c r="EC110" s="1236"/>
      <c r="ED110" s="1236"/>
      <c r="EE110" s="1236"/>
      <c r="EF110" s="1238"/>
    </row>
    <row r="111" spans="1:136" s="135" customFormat="1" ht="9" customHeight="1">
      <c r="A111" s="159"/>
      <c r="B111" s="1246"/>
      <c r="C111" s="1246"/>
      <c r="D111" s="1246"/>
      <c r="E111" s="1246"/>
      <c r="F111" s="1246"/>
      <c r="G111" s="1246"/>
      <c r="H111" s="1246"/>
      <c r="I111" s="1246"/>
      <c r="J111" s="134"/>
      <c r="K111" s="133"/>
      <c r="L111" s="134"/>
      <c r="M111" s="898" t="s">
        <v>235</v>
      </c>
      <c r="N111" s="898"/>
      <c r="O111" s="898"/>
      <c r="P111" s="898"/>
      <c r="Q111" s="898"/>
      <c r="R111" s="898"/>
      <c r="S111" s="898"/>
      <c r="T111" s="898"/>
      <c r="U111" s="898"/>
      <c r="V111" s="898"/>
      <c r="W111" s="898"/>
      <c r="X111" s="898"/>
      <c r="Y111" s="898"/>
      <c r="Z111" s="898"/>
      <c r="AA111" s="898"/>
      <c r="AB111" s="898"/>
      <c r="AC111" s="898"/>
      <c r="AD111" s="898"/>
      <c r="AE111" s="898"/>
      <c r="AF111" s="898"/>
      <c r="AG111" s="898"/>
      <c r="AH111" s="134"/>
      <c r="AI111" s="134"/>
      <c r="AJ111" s="134"/>
      <c r="AK111" s="134"/>
      <c r="AL111" s="134"/>
      <c r="AM111" s="134"/>
      <c r="AN111" s="134"/>
      <c r="AO111" s="134"/>
      <c r="AP111" s="134"/>
      <c r="AQ111" s="134"/>
      <c r="AR111" s="134"/>
      <c r="AS111" s="134"/>
      <c r="AT111" s="134"/>
      <c r="AU111" s="134"/>
      <c r="AV111" s="898" t="s">
        <v>236</v>
      </c>
      <c r="AW111" s="898"/>
      <c r="AX111" s="898"/>
      <c r="AY111" s="898"/>
      <c r="AZ111" s="898"/>
      <c r="BA111" s="898"/>
      <c r="BB111" s="898"/>
      <c r="BC111" s="898"/>
      <c r="BD111" s="898"/>
      <c r="BE111" s="898"/>
      <c r="BF111" s="898"/>
      <c r="BG111" s="898"/>
      <c r="BH111" s="898"/>
      <c r="BI111" s="898"/>
      <c r="BJ111" s="898"/>
      <c r="BK111" s="898"/>
      <c r="BL111" s="898"/>
      <c r="BM111" s="898"/>
      <c r="BN111" s="898"/>
      <c r="BO111" s="898"/>
      <c r="BP111" s="898"/>
      <c r="BQ111" s="898"/>
      <c r="BR111" s="898"/>
      <c r="BS111" s="898"/>
      <c r="BT111" s="898"/>
      <c r="BU111" s="898"/>
      <c r="BV111" s="898"/>
      <c r="BW111" s="134"/>
      <c r="BX111" s="161"/>
      <c r="BY111" s="1236"/>
      <c r="BZ111" s="1236"/>
      <c r="CA111" s="1236"/>
      <c r="CB111" s="1236"/>
      <c r="CC111" s="1236"/>
      <c r="CD111" s="1236"/>
      <c r="CE111" s="1236"/>
      <c r="CF111" s="1236"/>
      <c r="CG111" s="1236"/>
      <c r="CH111" s="1236"/>
      <c r="CI111" s="1236"/>
      <c r="CJ111" s="1236"/>
      <c r="CK111" s="1236"/>
      <c r="CL111" s="1236"/>
      <c r="CM111" s="1236"/>
      <c r="CN111" s="1236"/>
      <c r="CO111" s="1236"/>
      <c r="CP111" s="1236"/>
      <c r="CQ111" s="1236"/>
      <c r="CR111" s="1236"/>
      <c r="CS111" s="1236"/>
      <c r="CT111" s="1236"/>
      <c r="CU111" s="1236"/>
      <c r="CV111" s="1236"/>
      <c r="CW111" s="1236"/>
      <c r="CX111" s="1236"/>
      <c r="CY111" s="1236"/>
      <c r="CZ111" s="1236"/>
      <c r="DA111" s="1236"/>
      <c r="DB111" s="1236"/>
      <c r="DC111" s="1236"/>
      <c r="DD111" s="1236"/>
      <c r="DE111" s="1236"/>
      <c r="DF111" s="1236"/>
      <c r="DG111" s="1236"/>
      <c r="DH111" s="1236"/>
      <c r="DI111" s="1236"/>
      <c r="DJ111" s="1236"/>
      <c r="DK111" s="1236"/>
      <c r="DL111" s="1236"/>
      <c r="DM111" s="1236"/>
      <c r="DN111" s="1236"/>
      <c r="DO111" s="1236"/>
      <c r="DP111" s="1236"/>
      <c r="DQ111" s="1236"/>
      <c r="DR111" s="1236"/>
      <c r="DS111" s="1236"/>
      <c r="DT111" s="1236"/>
      <c r="DU111" s="1236"/>
      <c r="DV111" s="1236"/>
      <c r="DW111" s="1236"/>
      <c r="DX111" s="1236"/>
      <c r="DY111" s="1236"/>
      <c r="DZ111" s="1236"/>
      <c r="EA111" s="1236"/>
      <c r="EB111" s="1236"/>
      <c r="EC111" s="1236"/>
      <c r="ED111" s="1236"/>
      <c r="EE111" s="1236"/>
      <c r="EF111" s="1238"/>
    </row>
    <row r="112" spans="1:136" ht="9" customHeight="1">
      <c r="A112" s="151"/>
      <c r="B112" s="1246"/>
      <c r="C112" s="1246"/>
      <c r="D112" s="1246"/>
      <c r="E112" s="1246"/>
      <c r="F112" s="1246"/>
      <c r="G112" s="1246"/>
      <c r="H112" s="1246"/>
      <c r="I112" s="1246"/>
      <c r="J112" s="106"/>
      <c r="K112" s="105"/>
      <c r="L112" s="134"/>
      <c r="M112" s="898"/>
      <c r="N112" s="898"/>
      <c r="O112" s="898"/>
      <c r="P112" s="898"/>
      <c r="Q112" s="898"/>
      <c r="R112" s="898"/>
      <c r="S112" s="898"/>
      <c r="T112" s="898"/>
      <c r="U112" s="898"/>
      <c r="V112" s="898"/>
      <c r="W112" s="898"/>
      <c r="X112" s="898"/>
      <c r="Y112" s="898"/>
      <c r="Z112" s="898"/>
      <c r="AA112" s="898"/>
      <c r="AB112" s="898"/>
      <c r="AC112" s="898"/>
      <c r="AD112" s="898"/>
      <c r="AE112" s="898"/>
      <c r="AF112" s="898"/>
      <c r="AG112" s="898"/>
      <c r="AH112" s="106"/>
      <c r="AI112" s="106"/>
      <c r="AJ112" s="106"/>
      <c r="AK112" s="106"/>
      <c r="AL112" s="106"/>
      <c r="AM112" s="106"/>
      <c r="AN112" s="134"/>
      <c r="AO112" s="134"/>
      <c r="AP112" s="134"/>
      <c r="AQ112" s="134"/>
      <c r="AR112" s="134"/>
      <c r="AS112" s="134"/>
      <c r="AT112" s="134"/>
      <c r="AU112" s="134"/>
      <c r="AV112" s="898"/>
      <c r="AW112" s="898"/>
      <c r="AX112" s="898"/>
      <c r="AY112" s="898"/>
      <c r="AZ112" s="898"/>
      <c r="BA112" s="898"/>
      <c r="BB112" s="898"/>
      <c r="BC112" s="898"/>
      <c r="BD112" s="898"/>
      <c r="BE112" s="898"/>
      <c r="BF112" s="898"/>
      <c r="BG112" s="898"/>
      <c r="BH112" s="898"/>
      <c r="BI112" s="898"/>
      <c r="BJ112" s="898"/>
      <c r="BK112" s="898"/>
      <c r="BL112" s="898"/>
      <c r="BM112" s="898"/>
      <c r="BN112" s="898"/>
      <c r="BO112" s="898"/>
      <c r="BP112" s="898"/>
      <c r="BQ112" s="898"/>
      <c r="BR112" s="898"/>
      <c r="BS112" s="898"/>
      <c r="BT112" s="898"/>
      <c r="BU112" s="898"/>
      <c r="BV112" s="898"/>
      <c r="BW112" s="106"/>
      <c r="BX112" s="107"/>
      <c r="BY112" s="1236"/>
      <c r="BZ112" s="1236"/>
      <c r="CA112" s="1236"/>
      <c r="CB112" s="1236"/>
      <c r="CC112" s="1236"/>
      <c r="CD112" s="1236"/>
      <c r="CE112" s="1236"/>
      <c r="CF112" s="1236"/>
      <c r="CG112" s="1236"/>
      <c r="CH112" s="1236"/>
      <c r="CI112" s="1236"/>
      <c r="CJ112" s="1236"/>
      <c r="CK112" s="1236"/>
      <c r="CL112" s="1236"/>
      <c r="CM112" s="1236"/>
      <c r="CN112" s="1236"/>
      <c r="CO112" s="1236"/>
      <c r="CP112" s="1236"/>
      <c r="CQ112" s="1236"/>
      <c r="CR112" s="1236"/>
      <c r="CS112" s="1236"/>
      <c r="CT112" s="1236"/>
      <c r="CU112" s="1236"/>
      <c r="CV112" s="1236"/>
      <c r="CW112" s="1236"/>
      <c r="CX112" s="1236"/>
      <c r="CY112" s="1236"/>
      <c r="CZ112" s="1236"/>
      <c r="DA112" s="1236"/>
      <c r="DB112" s="1236"/>
      <c r="DC112" s="1236"/>
      <c r="DD112" s="1236"/>
      <c r="DE112" s="1236"/>
      <c r="DF112" s="1236"/>
      <c r="DG112" s="1236"/>
      <c r="DH112" s="1236"/>
      <c r="DI112" s="1236"/>
      <c r="DJ112" s="1236"/>
      <c r="DK112" s="1236"/>
      <c r="DL112" s="1236"/>
      <c r="DM112" s="1236"/>
      <c r="DN112" s="1236"/>
      <c r="DO112" s="1236"/>
      <c r="DP112" s="1236"/>
      <c r="DQ112" s="1236"/>
      <c r="DR112" s="1236"/>
      <c r="DS112" s="1236"/>
      <c r="DT112" s="1236"/>
      <c r="DU112" s="1236"/>
      <c r="DV112" s="1236"/>
      <c r="DW112" s="1236"/>
      <c r="DX112" s="1236"/>
      <c r="DY112" s="1236"/>
      <c r="DZ112" s="1236"/>
      <c r="EA112" s="1236"/>
      <c r="EB112" s="1236"/>
      <c r="EC112" s="1236"/>
      <c r="ED112" s="1236"/>
      <c r="EE112" s="1236"/>
      <c r="EF112" s="1238"/>
    </row>
    <row r="113" spans="1:136" ht="9" customHeight="1">
      <c r="A113" s="151"/>
      <c r="B113" s="1246"/>
      <c r="C113" s="1246"/>
      <c r="D113" s="1246"/>
      <c r="E113" s="1246"/>
      <c r="F113" s="1246"/>
      <c r="G113" s="1246"/>
      <c r="H113" s="1246"/>
      <c r="I113" s="1246"/>
      <c r="J113" s="106"/>
      <c r="K113" s="105"/>
      <c r="L113" s="134"/>
      <c r="M113" s="1251" t="s">
        <v>237</v>
      </c>
      <c r="N113" s="1251"/>
      <c r="O113" s="1251"/>
      <c r="P113" s="1251"/>
      <c r="Q113" s="1251"/>
      <c r="R113" s="1251"/>
      <c r="S113" s="1251"/>
      <c r="T113" s="1251"/>
      <c r="U113" s="1251"/>
      <c r="V113" s="1251"/>
      <c r="W113" s="1251"/>
      <c r="X113" s="1251"/>
      <c r="Y113" s="1251"/>
      <c r="Z113" s="1251"/>
      <c r="AA113" s="1251"/>
      <c r="AB113" s="1251"/>
      <c r="AC113" s="1251"/>
      <c r="AD113" s="1251"/>
      <c r="AE113" s="1251"/>
      <c r="AF113" s="1251"/>
      <c r="AG113" s="1251"/>
      <c r="AH113" s="1251"/>
      <c r="AI113" s="1251"/>
      <c r="AJ113" s="1251"/>
      <c r="AK113" s="1251"/>
      <c r="AL113" s="1251"/>
      <c r="AM113" s="1251"/>
      <c r="AN113" s="1251"/>
      <c r="AO113" s="1251"/>
      <c r="AP113" s="1251"/>
      <c r="AQ113" s="1251"/>
      <c r="AR113" s="1251"/>
      <c r="AS113" s="1251"/>
      <c r="AT113" s="1251"/>
      <c r="AU113" s="1251"/>
      <c r="AV113" s="1251"/>
      <c r="AW113" s="1251"/>
      <c r="AX113" s="1251"/>
      <c r="AY113" s="1251"/>
      <c r="AZ113" s="1251"/>
      <c r="BA113" s="1251"/>
      <c r="BB113" s="1251"/>
      <c r="BC113" s="1251"/>
      <c r="BD113" s="1251"/>
      <c r="BE113" s="1251"/>
      <c r="BF113" s="1251"/>
      <c r="BG113" s="1251"/>
      <c r="BH113" s="1251"/>
      <c r="BI113" s="1251"/>
      <c r="BJ113" s="1251"/>
      <c r="BK113" s="1251"/>
      <c r="BL113" s="1251"/>
      <c r="BM113" s="1251"/>
      <c r="BN113" s="1251"/>
      <c r="BO113" s="1251"/>
      <c r="BP113" s="1251"/>
      <c r="BQ113" s="1251"/>
      <c r="BR113" s="1251"/>
      <c r="BS113" s="1251"/>
      <c r="BT113" s="1251"/>
      <c r="BU113" s="1251"/>
      <c r="BV113" s="1251"/>
      <c r="BW113" s="106"/>
      <c r="BX113" s="107"/>
      <c r="BY113" s="1236"/>
      <c r="BZ113" s="1236"/>
      <c r="CA113" s="1236"/>
      <c r="CB113" s="1236"/>
      <c r="CC113" s="1236"/>
      <c r="CD113" s="1236"/>
      <c r="CE113" s="1236"/>
      <c r="CF113" s="1236"/>
      <c r="CG113" s="1236"/>
      <c r="CH113" s="1236"/>
      <c r="CI113" s="1236"/>
      <c r="CJ113" s="1236">
        <v>6</v>
      </c>
      <c r="CK113" s="1236"/>
      <c r="CL113" s="1236"/>
      <c r="CM113" s="1236"/>
      <c r="CN113" s="1236"/>
      <c r="CO113" s="1236"/>
      <c r="CP113" s="1236"/>
      <c r="CQ113" s="1236"/>
      <c r="CR113" s="1236"/>
      <c r="CS113" s="1236"/>
      <c r="CT113" s="1236">
        <v>13</v>
      </c>
      <c r="CU113" s="1236"/>
      <c r="CV113" s="1236"/>
      <c r="CW113" s="1236"/>
      <c r="CX113" s="1236"/>
      <c r="CY113" s="1236"/>
      <c r="CZ113" s="1236"/>
      <c r="DA113" s="1236"/>
      <c r="DB113" s="1236"/>
      <c r="DC113" s="1236">
        <v>20</v>
      </c>
      <c r="DD113" s="1236"/>
      <c r="DE113" s="1236"/>
      <c r="DF113" s="1236"/>
      <c r="DG113" s="1236"/>
      <c r="DH113" s="1236"/>
      <c r="DI113" s="1236"/>
      <c r="DJ113" s="1236"/>
      <c r="DK113" s="1236"/>
      <c r="DL113" s="1236"/>
      <c r="DM113" s="1236">
        <v>27</v>
      </c>
      <c r="DN113" s="1236"/>
      <c r="DO113" s="1236"/>
      <c r="DP113" s="1236"/>
      <c r="DQ113" s="1236"/>
      <c r="DR113" s="1236"/>
      <c r="DS113" s="1236"/>
      <c r="DT113" s="1236"/>
      <c r="DU113" s="1236"/>
      <c r="DV113" s="1236"/>
      <c r="DW113" s="1236"/>
      <c r="DX113" s="1236"/>
      <c r="DY113" s="1236"/>
      <c r="DZ113" s="1236"/>
      <c r="EA113" s="1236"/>
      <c r="EB113" s="1236"/>
      <c r="EC113" s="1236"/>
      <c r="ED113" s="1236"/>
      <c r="EE113" s="1236"/>
      <c r="EF113" s="1238"/>
    </row>
    <row r="114" spans="1:136" ht="9" customHeight="1">
      <c r="A114" s="151"/>
      <c r="B114" s="1246"/>
      <c r="C114" s="1246"/>
      <c r="D114" s="1246"/>
      <c r="E114" s="1246"/>
      <c r="F114" s="1246"/>
      <c r="G114" s="1246"/>
      <c r="H114" s="1246"/>
      <c r="I114" s="1246"/>
      <c r="J114" s="106"/>
      <c r="K114" s="105"/>
      <c r="L114" s="106"/>
      <c r="M114" s="1251"/>
      <c r="N114" s="1251"/>
      <c r="O114" s="1251"/>
      <c r="P114" s="1251"/>
      <c r="Q114" s="1251"/>
      <c r="R114" s="1251"/>
      <c r="S114" s="1251"/>
      <c r="T114" s="1251"/>
      <c r="U114" s="1251"/>
      <c r="V114" s="1251"/>
      <c r="W114" s="1251"/>
      <c r="X114" s="1251"/>
      <c r="Y114" s="1251"/>
      <c r="Z114" s="1251"/>
      <c r="AA114" s="1251"/>
      <c r="AB114" s="1251"/>
      <c r="AC114" s="1251"/>
      <c r="AD114" s="1251"/>
      <c r="AE114" s="1251"/>
      <c r="AF114" s="1251"/>
      <c r="AG114" s="1251"/>
      <c r="AH114" s="1251"/>
      <c r="AI114" s="1251"/>
      <c r="AJ114" s="1251"/>
      <c r="AK114" s="1251"/>
      <c r="AL114" s="1251"/>
      <c r="AM114" s="1251"/>
      <c r="AN114" s="1251"/>
      <c r="AO114" s="1251"/>
      <c r="AP114" s="1251"/>
      <c r="AQ114" s="1251"/>
      <c r="AR114" s="1251"/>
      <c r="AS114" s="1251"/>
      <c r="AT114" s="1251"/>
      <c r="AU114" s="1251"/>
      <c r="AV114" s="1251"/>
      <c r="AW114" s="1251"/>
      <c r="AX114" s="1251"/>
      <c r="AY114" s="1251"/>
      <c r="AZ114" s="1251"/>
      <c r="BA114" s="1251"/>
      <c r="BB114" s="1251"/>
      <c r="BC114" s="1251"/>
      <c r="BD114" s="1251"/>
      <c r="BE114" s="1251"/>
      <c r="BF114" s="1251"/>
      <c r="BG114" s="1251"/>
      <c r="BH114" s="1251"/>
      <c r="BI114" s="1251"/>
      <c r="BJ114" s="1251"/>
      <c r="BK114" s="1251"/>
      <c r="BL114" s="1251"/>
      <c r="BM114" s="1251"/>
      <c r="BN114" s="1251"/>
      <c r="BO114" s="1251"/>
      <c r="BP114" s="1251"/>
      <c r="BQ114" s="1251"/>
      <c r="BR114" s="1251"/>
      <c r="BS114" s="1251"/>
      <c r="BT114" s="1251"/>
      <c r="BU114" s="1251"/>
      <c r="BV114" s="1251"/>
      <c r="BW114" s="106"/>
      <c r="BX114" s="107"/>
      <c r="BY114" s="1236"/>
      <c r="BZ114" s="1236"/>
      <c r="CA114" s="1236"/>
      <c r="CB114" s="1236"/>
      <c r="CC114" s="1236"/>
      <c r="CD114" s="1236"/>
      <c r="CE114" s="1236"/>
      <c r="CF114" s="1236"/>
      <c r="CG114" s="1236"/>
      <c r="CH114" s="1236"/>
      <c r="CI114" s="1236"/>
      <c r="CJ114" s="1236"/>
      <c r="CK114" s="1236"/>
      <c r="CL114" s="1236"/>
      <c r="CM114" s="1236"/>
      <c r="CN114" s="1236"/>
      <c r="CO114" s="1236"/>
      <c r="CP114" s="1236"/>
      <c r="CQ114" s="1236"/>
      <c r="CR114" s="1236"/>
      <c r="CS114" s="1236"/>
      <c r="CT114" s="1236"/>
      <c r="CU114" s="1236"/>
      <c r="CV114" s="1236"/>
      <c r="CW114" s="1236"/>
      <c r="CX114" s="1236"/>
      <c r="CY114" s="1236"/>
      <c r="CZ114" s="1236"/>
      <c r="DA114" s="1236"/>
      <c r="DB114" s="1236"/>
      <c r="DC114" s="1236"/>
      <c r="DD114" s="1236"/>
      <c r="DE114" s="1236"/>
      <c r="DF114" s="1236"/>
      <c r="DG114" s="1236"/>
      <c r="DH114" s="1236"/>
      <c r="DI114" s="1236"/>
      <c r="DJ114" s="1236"/>
      <c r="DK114" s="1236"/>
      <c r="DL114" s="1236"/>
      <c r="DM114" s="1236"/>
      <c r="DN114" s="1236"/>
      <c r="DO114" s="1236"/>
      <c r="DP114" s="1236"/>
      <c r="DQ114" s="1236"/>
      <c r="DR114" s="1236"/>
      <c r="DS114" s="1236"/>
      <c r="DT114" s="1236"/>
      <c r="DU114" s="1236"/>
      <c r="DV114" s="1236"/>
      <c r="DW114" s="1236"/>
      <c r="DX114" s="1236"/>
      <c r="DY114" s="1236"/>
      <c r="DZ114" s="1236"/>
      <c r="EA114" s="1236"/>
      <c r="EB114" s="1236"/>
      <c r="EC114" s="1236"/>
      <c r="ED114" s="1236"/>
      <c r="EE114" s="1236"/>
      <c r="EF114" s="1238"/>
    </row>
    <row r="115" spans="1:136" ht="9" customHeight="1">
      <c r="A115" s="151"/>
      <c r="B115" s="1246"/>
      <c r="C115" s="1246"/>
      <c r="D115" s="1246"/>
      <c r="E115" s="1246"/>
      <c r="F115" s="1246"/>
      <c r="G115" s="1246"/>
      <c r="H115" s="1246"/>
      <c r="I115" s="1246"/>
      <c r="J115" s="106"/>
      <c r="K115" s="105"/>
      <c r="L115" s="106"/>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06"/>
      <c r="BC115" s="106"/>
      <c r="BD115" s="1252" t="s">
        <v>238</v>
      </c>
      <c r="BE115" s="1252"/>
      <c r="BF115" s="1252"/>
      <c r="BG115" s="1252"/>
      <c r="BH115" s="1252"/>
      <c r="BI115" s="1252"/>
      <c r="BJ115" s="1252"/>
      <c r="BK115" s="1252"/>
      <c r="BL115" s="1252"/>
      <c r="BM115" s="1252"/>
      <c r="BN115" s="1252"/>
      <c r="BO115" s="1252"/>
      <c r="BP115" s="1252"/>
      <c r="BQ115" s="1252"/>
      <c r="BR115" s="1252"/>
      <c r="BS115" s="1252"/>
      <c r="BT115" s="1252"/>
      <c r="BU115" s="1252"/>
      <c r="BV115" s="1252"/>
      <c r="BW115" s="106"/>
      <c r="BX115" s="107"/>
      <c r="BY115" s="1236"/>
      <c r="BZ115" s="1236"/>
      <c r="CA115" s="1236"/>
      <c r="CB115" s="1236"/>
      <c r="CC115" s="1236"/>
      <c r="CD115" s="1236"/>
      <c r="CE115" s="1236"/>
      <c r="CF115" s="1236"/>
      <c r="CG115" s="1236"/>
      <c r="CH115" s="1236"/>
      <c r="CI115" s="1236"/>
      <c r="CJ115" s="1236"/>
      <c r="CK115" s="1236"/>
      <c r="CL115" s="1236"/>
      <c r="CM115" s="1236"/>
      <c r="CN115" s="1236"/>
      <c r="CO115" s="1236"/>
      <c r="CP115" s="1236"/>
      <c r="CQ115" s="1236"/>
      <c r="CR115" s="1236"/>
      <c r="CS115" s="1236"/>
      <c r="CT115" s="1236"/>
      <c r="CU115" s="1236"/>
      <c r="CV115" s="1236"/>
      <c r="CW115" s="1236"/>
      <c r="CX115" s="1236"/>
      <c r="CY115" s="1236"/>
      <c r="CZ115" s="1236"/>
      <c r="DA115" s="1236"/>
      <c r="DB115" s="1236"/>
      <c r="DC115" s="1236"/>
      <c r="DD115" s="1236"/>
      <c r="DE115" s="1236"/>
      <c r="DF115" s="1236"/>
      <c r="DG115" s="1236"/>
      <c r="DH115" s="1236"/>
      <c r="DI115" s="1236"/>
      <c r="DJ115" s="1236"/>
      <c r="DK115" s="1236"/>
      <c r="DL115" s="1236"/>
      <c r="DM115" s="1236"/>
      <c r="DN115" s="1236"/>
      <c r="DO115" s="1236"/>
      <c r="DP115" s="1236"/>
      <c r="DQ115" s="1236"/>
      <c r="DR115" s="1236"/>
      <c r="DS115" s="1236"/>
      <c r="DT115" s="1236"/>
      <c r="DU115" s="1236"/>
      <c r="DV115" s="1236"/>
      <c r="DW115" s="1236"/>
      <c r="DX115" s="1236"/>
      <c r="DY115" s="1236"/>
      <c r="DZ115" s="1236"/>
      <c r="EA115" s="1236"/>
      <c r="EB115" s="1236"/>
      <c r="EC115" s="1236"/>
      <c r="ED115" s="1236"/>
      <c r="EE115" s="1236"/>
      <c r="EF115" s="1238"/>
    </row>
    <row r="116" spans="1:136" ht="9" customHeight="1">
      <c r="A116" s="151"/>
      <c r="B116" s="1246"/>
      <c r="C116" s="1246"/>
      <c r="D116" s="1246"/>
      <c r="E116" s="1246"/>
      <c r="F116" s="1246"/>
      <c r="G116" s="1246"/>
      <c r="H116" s="1246"/>
      <c r="I116" s="1246"/>
      <c r="J116" s="106"/>
      <c r="K116" s="105"/>
      <c r="L116" s="106"/>
      <c r="M116" s="973" t="s">
        <v>239</v>
      </c>
      <c r="N116" s="973"/>
      <c r="O116" s="973"/>
      <c r="P116" s="973"/>
      <c r="Q116" s="973"/>
      <c r="R116" s="973"/>
      <c r="S116" s="973"/>
      <c r="T116" s="973"/>
      <c r="U116" s="973"/>
      <c r="V116" s="973"/>
      <c r="W116" s="973"/>
      <c r="X116" s="973"/>
      <c r="Y116" s="973"/>
      <c r="Z116" s="973"/>
      <c r="AA116" s="228"/>
      <c r="AB116" s="228"/>
      <c r="AC116" s="228"/>
      <c r="AD116" s="1260" t="s">
        <v>193</v>
      </c>
      <c r="AE116" s="1260"/>
      <c r="AF116" s="1260"/>
      <c r="AG116" s="1260"/>
      <c r="AH116" s="1260"/>
      <c r="AI116" s="1260"/>
      <c r="AJ116" s="1260"/>
      <c r="AK116" s="1260"/>
      <c r="AL116" s="1260"/>
      <c r="AM116" s="1260"/>
      <c r="AN116" s="1260"/>
      <c r="AO116" s="1260"/>
      <c r="AP116" s="1260"/>
      <c r="AQ116" s="1260"/>
      <c r="AR116" s="1260"/>
      <c r="AS116" s="1260"/>
      <c r="AT116" s="1260"/>
      <c r="AU116" s="1260"/>
      <c r="AV116" s="1260"/>
      <c r="AW116" s="1260"/>
      <c r="AX116" s="1260"/>
      <c r="AY116" s="1260"/>
      <c r="AZ116" s="106"/>
      <c r="BA116" s="106"/>
      <c r="BB116" s="106"/>
      <c r="BC116" s="106"/>
      <c r="BD116" s="1252"/>
      <c r="BE116" s="1252"/>
      <c r="BF116" s="1252"/>
      <c r="BG116" s="1252"/>
      <c r="BH116" s="1252"/>
      <c r="BI116" s="1252"/>
      <c r="BJ116" s="1252"/>
      <c r="BK116" s="1252"/>
      <c r="BL116" s="1252"/>
      <c r="BM116" s="1252"/>
      <c r="BN116" s="1252"/>
      <c r="BO116" s="1252"/>
      <c r="BP116" s="1252"/>
      <c r="BQ116" s="1252"/>
      <c r="BR116" s="1252"/>
      <c r="BS116" s="1252"/>
      <c r="BT116" s="1252"/>
      <c r="BU116" s="1252"/>
      <c r="BV116" s="1252"/>
      <c r="BW116" s="106"/>
      <c r="BX116" s="107"/>
      <c r="BY116" s="1236"/>
      <c r="BZ116" s="1236"/>
      <c r="CA116" s="1236"/>
      <c r="CB116" s="1236"/>
      <c r="CC116" s="1236"/>
      <c r="CD116" s="1236"/>
      <c r="CE116" s="1236"/>
      <c r="CF116" s="1236"/>
      <c r="CG116" s="1236"/>
      <c r="CH116" s="1236"/>
      <c r="CI116" s="1236"/>
      <c r="CJ116" s="1236"/>
      <c r="CK116" s="1236"/>
      <c r="CL116" s="1236"/>
      <c r="CM116" s="1236"/>
      <c r="CN116" s="1236"/>
      <c r="CO116" s="1236"/>
      <c r="CP116" s="1236"/>
      <c r="CQ116" s="1236"/>
      <c r="CR116" s="1236"/>
      <c r="CS116" s="1236"/>
      <c r="CT116" s="1236"/>
      <c r="CU116" s="1236"/>
      <c r="CV116" s="1236"/>
      <c r="CW116" s="1236"/>
      <c r="CX116" s="1236"/>
      <c r="CY116" s="1236"/>
      <c r="CZ116" s="1236"/>
      <c r="DA116" s="1236"/>
      <c r="DB116" s="1236"/>
      <c r="DC116" s="1236"/>
      <c r="DD116" s="1236"/>
      <c r="DE116" s="1236"/>
      <c r="DF116" s="1236"/>
      <c r="DG116" s="1236"/>
      <c r="DH116" s="1236"/>
      <c r="DI116" s="1236"/>
      <c r="DJ116" s="1236"/>
      <c r="DK116" s="1236"/>
      <c r="DL116" s="1236"/>
      <c r="DM116" s="1236"/>
      <c r="DN116" s="1236"/>
      <c r="DO116" s="1236"/>
      <c r="DP116" s="1236"/>
      <c r="DQ116" s="1236"/>
      <c r="DR116" s="1236"/>
      <c r="DS116" s="1236"/>
      <c r="DT116" s="1236"/>
      <c r="DU116" s="1236"/>
      <c r="DV116" s="1236"/>
      <c r="DW116" s="1236"/>
      <c r="DX116" s="1236"/>
      <c r="DY116" s="1236"/>
      <c r="DZ116" s="1236"/>
      <c r="EA116" s="1236"/>
      <c r="EB116" s="1236"/>
      <c r="EC116" s="1236"/>
      <c r="ED116" s="1236"/>
      <c r="EE116" s="1236"/>
      <c r="EF116" s="1238"/>
    </row>
    <row r="117" spans="1:136" ht="9" customHeight="1">
      <c r="A117" s="151"/>
      <c r="B117" s="1246"/>
      <c r="C117" s="1246"/>
      <c r="D117" s="1246"/>
      <c r="E117" s="1246"/>
      <c r="F117" s="1246"/>
      <c r="G117" s="1246"/>
      <c r="H117" s="1246"/>
      <c r="I117" s="1246"/>
      <c r="J117" s="106"/>
      <c r="K117" s="105"/>
      <c r="L117" s="106"/>
      <c r="M117" s="973"/>
      <c r="N117" s="973"/>
      <c r="O117" s="973"/>
      <c r="P117" s="973"/>
      <c r="Q117" s="973"/>
      <c r="R117" s="973"/>
      <c r="S117" s="973"/>
      <c r="T117" s="973"/>
      <c r="U117" s="973"/>
      <c r="V117" s="973"/>
      <c r="W117" s="973"/>
      <c r="X117" s="973"/>
      <c r="Y117" s="973"/>
      <c r="Z117" s="973"/>
      <c r="AA117" s="228"/>
      <c r="AB117" s="228"/>
      <c r="AC117" s="228"/>
      <c r="AD117" s="1260"/>
      <c r="AE117" s="1260"/>
      <c r="AF117" s="1260"/>
      <c r="AG117" s="1260"/>
      <c r="AH117" s="1260"/>
      <c r="AI117" s="1260"/>
      <c r="AJ117" s="1260"/>
      <c r="AK117" s="1260"/>
      <c r="AL117" s="1260"/>
      <c r="AM117" s="1260"/>
      <c r="AN117" s="1260"/>
      <c r="AO117" s="1260"/>
      <c r="AP117" s="1260"/>
      <c r="AQ117" s="1260"/>
      <c r="AR117" s="1260"/>
      <c r="AS117" s="1260"/>
      <c r="AT117" s="1260"/>
      <c r="AU117" s="1260"/>
      <c r="AV117" s="1260"/>
      <c r="AW117" s="1260"/>
      <c r="AX117" s="1260"/>
      <c r="AY117" s="1260"/>
      <c r="AZ117" s="20"/>
      <c r="BA117" s="134"/>
      <c r="BB117" s="106"/>
      <c r="BC117" s="106"/>
      <c r="BD117" s="1252"/>
      <c r="BE117" s="1252"/>
      <c r="BF117" s="1252"/>
      <c r="BG117" s="1252"/>
      <c r="BH117" s="1252"/>
      <c r="BI117" s="1252"/>
      <c r="BJ117" s="1252"/>
      <c r="BK117" s="1252"/>
      <c r="BL117" s="1252"/>
      <c r="BM117" s="1252"/>
      <c r="BN117" s="1252"/>
      <c r="BO117" s="1252"/>
      <c r="BP117" s="1252"/>
      <c r="BQ117" s="1252"/>
      <c r="BR117" s="1252"/>
      <c r="BS117" s="1252"/>
      <c r="BT117" s="1252"/>
      <c r="BU117" s="1252"/>
      <c r="BV117" s="1252"/>
      <c r="BW117" s="106"/>
      <c r="BX117" s="107"/>
      <c r="BY117" s="1236"/>
      <c r="BZ117" s="1236"/>
      <c r="CA117" s="1236"/>
      <c r="CB117" s="1236"/>
      <c r="CC117" s="1236"/>
      <c r="CD117" s="1236"/>
      <c r="CE117" s="1236"/>
      <c r="CF117" s="1236"/>
      <c r="CG117" s="1236"/>
      <c r="CH117" s="1236"/>
      <c r="CI117" s="1236"/>
      <c r="CJ117" s="1236">
        <v>7</v>
      </c>
      <c r="CK117" s="1236"/>
      <c r="CL117" s="1236"/>
      <c r="CM117" s="1236"/>
      <c r="CN117" s="1236"/>
      <c r="CO117" s="1236"/>
      <c r="CP117" s="1236"/>
      <c r="CQ117" s="1236"/>
      <c r="CR117" s="1236"/>
      <c r="CS117" s="1236"/>
      <c r="CT117" s="1236">
        <v>14</v>
      </c>
      <c r="CU117" s="1236"/>
      <c r="CV117" s="1236"/>
      <c r="CW117" s="1236"/>
      <c r="CX117" s="1236"/>
      <c r="CY117" s="1236"/>
      <c r="CZ117" s="1236"/>
      <c r="DA117" s="1236"/>
      <c r="DB117" s="1236"/>
      <c r="DC117" s="1236">
        <v>21</v>
      </c>
      <c r="DD117" s="1236"/>
      <c r="DE117" s="1236"/>
      <c r="DF117" s="1236"/>
      <c r="DG117" s="1236"/>
      <c r="DH117" s="1236"/>
      <c r="DI117" s="1236"/>
      <c r="DJ117" s="1236"/>
      <c r="DK117" s="1236"/>
      <c r="DL117" s="1236"/>
      <c r="DM117" s="1236">
        <v>28</v>
      </c>
      <c r="DN117" s="1236"/>
      <c r="DO117" s="1236"/>
      <c r="DP117" s="1236"/>
      <c r="DQ117" s="1236"/>
      <c r="DR117" s="1236"/>
      <c r="DS117" s="1236"/>
      <c r="DT117" s="1236"/>
      <c r="DU117" s="1236"/>
      <c r="DV117" s="1236"/>
      <c r="DW117" s="1236"/>
      <c r="DX117" s="1236"/>
      <c r="DY117" s="1236"/>
      <c r="DZ117" s="1236"/>
      <c r="EA117" s="1236"/>
      <c r="EB117" s="1236"/>
      <c r="EC117" s="1236"/>
      <c r="ED117" s="1236"/>
      <c r="EE117" s="1236"/>
      <c r="EF117" s="1238"/>
    </row>
    <row r="118" spans="1:136" ht="9" customHeight="1">
      <c r="A118" s="151"/>
      <c r="B118" s="1246"/>
      <c r="C118" s="1246"/>
      <c r="D118" s="1246"/>
      <c r="E118" s="1246"/>
      <c r="F118" s="1246"/>
      <c r="G118" s="1246"/>
      <c r="H118" s="1246"/>
      <c r="I118" s="1246"/>
      <c r="J118" s="106"/>
      <c r="K118" s="105"/>
      <c r="L118" s="106"/>
      <c r="M118" s="63"/>
      <c r="N118" s="63"/>
      <c r="O118" s="63"/>
      <c r="P118" s="63"/>
      <c r="Q118" s="63"/>
      <c r="R118" s="63"/>
      <c r="S118" s="63"/>
      <c r="T118" s="63"/>
      <c r="U118" s="63"/>
      <c r="V118" s="63"/>
      <c r="W118" s="63"/>
      <c r="X118" s="63"/>
      <c r="Y118" s="63"/>
      <c r="Z118" s="63"/>
      <c r="AA118" s="858" t="s">
        <v>221</v>
      </c>
      <c r="AB118" s="858"/>
      <c r="AC118" s="858"/>
      <c r="AD118" s="858"/>
      <c r="AE118" s="858"/>
      <c r="AF118" s="63"/>
      <c r="AG118" s="63"/>
      <c r="AH118" s="63"/>
      <c r="AI118" s="63"/>
      <c r="AJ118" s="63"/>
      <c r="AK118" s="63"/>
      <c r="AL118" s="63"/>
      <c r="AM118" s="63"/>
      <c r="AN118" s="63"/>
      <c r="AO118" s="63"/>
      <c r="AP118" s="63"/>
      <c r="AQ118" s="63"/>
      <c r="AR118" s="63"/>
      <c r="AS118" s="63"/>
      <c r="AT118" s="63"/>
      <c r="AU118" s="63"/>
      <c r="AV118" s="63"/>
      <c r="AW118" s="63"/>
      <c r="AX118" s="858" t="s">
        <v>233</v>
      </c>
      <c r="AY118" s="858"/>
      <c r="AZ118" s="858"/>
      <c r="BA118" s="858"/>
      <c r="BB118" s="858"/>
      <c r="BC118" s="858"/>
      <c r="BD118" s="229"/>
      <c r="BE118" s="229"/>
      <c r="BF118" s="229"/>
      <c r="BG118" s="229"/>
      <c r="BH118" s="229"/>
      <c r="BI118" s="229"/>
      <c r="BJ118" s="229"/>
      <c r="BK118" s="229"/>
      <c r="BL118" s="229"/>
      <c r="BM118" s="229"/>
      <c r="BN118" s="229"/>
      <c r="BO118" s="229"/>
      <c r="BP118" s="106"/>
      <c r="BQ118" s="858" t="s">
        <v>126</v>
      </c>
      <c r="BR118" s="858"/>
      <c r="BS118" s="858"/>
      <c r="BT118" s="858"/>
      <c r="BU118" s="858"/>
      <c r="BV118" s="858"/>
      <c r="BW118" s="106"/>
      <c r="BX118" s="107"/>
      <c r="BY118" s="1236"/>
      <c r="BZ118" s="1236"/>
      <c r="CA118" s="1236"/>
      <c r="CB118" s="1236"/>
      <c r="CC118" s="1236"/>
      <c r="CD118" s="1236"/>
      <c r="CE118" s="1236"/>
      <c r="CF118" s="1236"/>
      <c r="CG118" s="1236"/>
      <c r="CH118" s="1236"/>
      <c r="CI118" s="1236"/>
      <c r="CJ118" s="1236"/>
      <c r="CK118" s="1236"/>
      <c r="CL118" s="1236"/>
      <c r="CM118" s="1236"/>
      <c r="CN118" s="1236"/>
      <c r="CO118" s="1236"/>
      <c r="CP118" s="1236"/>
      <c r="CQ118" s="1236"/>
      <c r="CR118" s="1236"/>
      <c r="CS118" s="1236"/>
      <c r="CT118" s="1236"/>
      <c r="CU118" s="1236"/>
      <c r="CV118" s="1236"/>
      <c r="CW118" s="1236"/>
      <c r="CX118" s="1236"/>
      <c r="CY118" s="1236"/>
      <c r="CZ118" s="1236"/>
      <c r="DA118" s="1236"/>
      <c r="DB118" s="1236"/>
      <c r="DC118" s="1236"/>
      <c r="DD118" s="1236"/>
      <c r="DE118" s="1236"/>
      <c r="DF118" s="1236"/>
      <c r="DG118" s="1236"/>
      <c r="DH118" s="1236"/>
      <c r="DI118" s="1236"/>
      <c r="DJ118" s="1236"/>
      <c r="DK118" s="1236"/>
      <c r="DL118" s="1236"/>
      <c r="DM118" s="1236"/>
      <c r="DN118" s="1236"/>
      <c r="DO118" s="1236"/>
      <c r="DP118" s="1236"/>
      <c r="DQ118" s="1236"/>
      <c r="DR118" s="1236"/>
      <c r="DS118" s="1236"/>
      <c r="DT118" s="1236"/>
      <c r="DU118" s="1236"/>
      <c r="DV118" s="1236"/>
      <c r="DW118" s="1236"/>
      <c r="DX118" s="1236"/>
      <c r="DY118" s="1236"/>
      <c r="DZ118" s="1236"/>
      <c r="EA118" s="1236"/>
      <c r="EB118" s="1236"/>
      <c r="EC118" s="1236"/>
      <c r="ED118" s="1236"/>
      <c r="EE118" s="1236"/>
      <c r="EF118" s="1238"/>
    </row>
    <row r="119" spans="1:136" ht="9" customHeight="1">
      <c r="A119" s="151"/>
      <c r="B119" s="134"/>
      <c r="C119" s="134"/>
      <c r="D119" s="134"/>
      <c r="E119" s="134"/>
      <c r="F119" s="134"/>
      <c r="G119" s="134"/>
      <c r="H119" s="134"/>
      <c r="I119" s="134"/>
      <c r="J119" s="134"/>
      <c r="K119" s="133"/>
      <c r="L119" s="134"/>
      <c r="M119" s="134"/>
      <c r="N119" s="134"/>
      <c r="O119" s="134"/>
      <c r="P119" s="134"/>
      <c r="Q119" s="134"/>
      <c r="R119" s="134"/>
      <c r="S119" s="134"/>
      <c r="T119" s="134"/>
      <c r="U119" s="134"/>
      <c r="V119" s="134"/>
      <c r="W119" s="134"/>
      <c r="X119" s="134"/>
      <c r="Y119" s="106"/>
      <c r="Z119" s="134"/>
      <c r="AA119" s="858"/>
      <c r="AB119" s="858"/>
      <c r="AC119" s="858"/>
      <c r="AD119" s="858"/>
      <c r="AE119" s="858"/>
      <c r="AF119" s="134"/>
      <c r="AG119" s="134"/>
      <c r="AH119" s="134"/>
      <c r="AI119" s="134"/>
      <c r="AJ119" s="134"/>
      <c r="AK119" s="134"/>
      <c r="AL119" s="106"/>
      <c r="AM119" s="106"/>
      <c r="AN119" s="106"/>
      <c r="AO119" s="106"/>
      <c r="AP119" s="106"/>
      <c r="AQ119" s="106"/>
      <c r="AR119" s="106"/>
      <c r="AS119" s="106"/>
      <c r="AT119" s="106"/>
      <c r="AU119" s="106"/>
      <c r="AV119" s="106"/>
      <c r="AW119" s="106"/>
      <c r="AX119" s="858"/>
      <c r="AY119" s="858"/>
      <c r="AZ119" s="858"/>
      <c r="BA119" s="858"/>
      <c r="BB119" s="858"/>
      <c r="BC119" s="858"/>
      <c r="BD119" s="134"/>
      <c r="BE119" s="134"/>
      <c r="BF119" s="134"/>
      <c r="BG119" s="134"/>
      <c r="BH119" s="134"/>
      <c r="BI119" s="134"/>
      <c r="BJ119" s="134"/>
      <c r="BK119" s="134"/>
      <c r="BL119" s="134"/>
      <c r="BM119" s="134"/>
      <c r="BN119" s="134"/>
      <c r="BO119" s="134"/>
      <c r="BP119" s="106"/>
      <c r="BQ119" s="858"/>
      <c r="BR119" s="858"/>
      <c r="BS119" s="858"/>
      <c r="BT119" s="858"/>
      <c r="BU119" s="858"/>
      <c r="BV119" s="858"/>
      <c r="BW119" s="106"/>
      <c r="BX119" s="107"/>
      <c r="BY119" s="1236"/>
      <c r="BZ119" s="1236"/>
      <c r="CA119" s="1236"/>
      <c r="CB119" s="1236"/>
      <c r="CC119" s="1236"/>
      <c r="CD119" s="1236"/>
      <c r="CE119" s="1236"/>
      <c r="CF119" s="1236"/>
      <c r="CG119" s="1236"/>
      <c r="CH119" s="1236"/>
      <c r="CI119" s="1236"/>
      <c r="CJ119" s="1236"/>
      <c r="CK119" s="1236"/>
      <c r="CL119" s="1236"/>
      <c r="CM119" s="1236"/>
      <c r="CN119" s="1236"/>
      <c r="CO119" s="1236"/>
      <c r="CP119" s="1236"/>
      <c r="CQ119" s="1236"/>
      <c r="CR119" s="1236"/>
      <c r="CS119" s="1236"/>
      <c r="CT119" s="1236"/>
      <c r="CU119" s="1236"/>
      <c r="CV119" s="1236"/>
      <c r="CW119" s="1236"/>
      <c r="CX119" s="1236"/>
      <c r="CY119" s="1236"/>
      <c r="CZ119" s="1236"/>
      <c r="DA119" s="1236"/>
      <c r="DB119" s="1236"/>
      <c r="DC119" s="1236"/>
      <c r="DD119" s="1236"/>
      <c r="DE119" s="1236"/>
      <c r="DF119" s="1236"/>
      <c r="DG119" s="1236"/>
      <c r="DH119" s="1236"/>
      <c r="DI119" s="1236"/>
      <c r="DJ119" s="1236"/>
      <c r="DK119" s="1236"/>
      <c r="DL119" s="1236"/>
      <c r="DM119" s="1236"/>
      <c r="DN119" s="1236"/>
      <c r="DO119" s="1236"/>
      <c r="DP119" s="1236"/>
      <c r="DQ119" s="1236"/>
      <c r="DR119" s="1236"/>
      <c r="DS119" s="1236"/>
      <c r="DT119" s="1236"/>
      <c r="DU119" s="1236"/>
      <c r="DV119" s="1236"/>
      <c r="DW119" s="1236"/>
      <c r="DX119" s="1236"/>
      <c r="DY119" s="1236"/>
      <c r="DZ119" s="1236"/>
      <c r="EA119" s="1236"/>
      <c r="EB119" s="1236"/>
      <c r="EC119" s="1236"/>
      <c r="ED119" s="1236"/>
      <c r="EE119" s="1236"/>
      <c r="EF119" s="1238"/>
    </row>
    <row r="120" spans="1:136" ht="9" customHeight="1">
      <c r="A120" s="170"/>
      <c r="B120" s="171"/>
      <c r="C120" s="171"/>
      <c r="D120" s="171"/>
      <c r="E120" s="171"/>
      <c r="F120" s="171"/>
      <c r="G120" s="171"/>
      <c r="H120" s="171"/>
      <c r="I120" s="171"/>
      <c r="J120" s="171"/>
      <c r="K120" s="224"/>
      <c r="L120" s="171"/>
      <c r="M120" s="110"/>
      <c r="N120" s="110"/>
      <c r="O120" s="110"/>
      <c r="P120" s="110"/>
      <c r="Q120" s="110"/>
      <c r="R120" s="110"/>
      <c r="S120" s="110"/>
      <c r="T120" s="110"/>
      <c r="U120" s="110"/>
      <c r="V120" s="110"/>
      <c r="W120" s="110"/>
      <c r="X120" s="110"/>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c r="AV120" s="171"/>
      <c r="AW120" s="171"/>
      <c r="AX120" s="33"/>
      <c r="AY120" s="33"/>
      <c r="AZ120" s="33"/>
      <c r="BA120" s="33"/>
      <c r="BB120" s="33"/>
      <c r="BC120" s="33"/>
      <c r="BD120" s="171"/>
      <c r="BE120" s="171"/>
      <c r="BF120" s="171"/>
      <c r="BG120" s="171"/>
      <c r="BH120" s="171"/>
      <c r="BI120" s="171"/>
      <c r="BJ120" s="171"/>
      <c r="BK120" s="171"/>
      <c r="BL120" s="171"/>
      <c r="BM120" s="171"/>
      <c r="BN120" s="171"/>
      <c r="BO120" s="171"/>
      <c r="BP120" s="171"/>
      <c r="BQ120" s="171"/>
      <c r="BR120" s="171"/>
      <c r="BS120" s="171"/>
      <c r="BT120" s="171"/>
      <c r="BU120" s="171"/>
      <c r="BV120" s="110"/>
      <c r="BW120" s="110"/>
      <c r="BX120" s="111"/>
      <c r="BY120" s="1236"/>
      <c r="BZ120" s="1236"/>
      <c r="CA120" s="1236"/>
      <c r="CB120" s="1236"/>
      <c r="CC120" s="1236"/>
      <c r="CD120" s="1236"/>
      <c r="CE120" s="1236"/>
      <c r="CF120" s="1236"/>
      <c r="CG120" s="1236"/>
      <c r="CH120" s="1236"/>
      <c r="CI120" s="1236"/>
      <c r="CJ120" s="1236"/>
      <c r="CK120" s="1236"/>
      <c r="CL120" s="1236"/>
      <c r="CM120" s="1236"/>
      <c r="CN120" s="1236"/>
      <c r="CO120" s="1236"/>
      <c r="CP120" s="1236"/>
      <c r="CQ120" s="1236"/>
      <c r="CR120" s="1236"/>
      <c r="CS120" s="1236"/>
      <c r="CT120" s="1236"/>
      <c r="CU120" s="1236"/>
      <c r="CV120" s="1236"/>
      <c r="CW120" s="1236"/>
      <c r="CX120" s="1236"/>
      <c r="CY120" s="1236"/>
      <c r="CZ120" s="1236"/>
      <c r="DA120" s="1236"/>
      <c r="DB120" s="1236"/>
      <c r="DC120" s="1236"/>
      <c r="DD120" s="1236"/>
      <c r="DE120" s="1236"/>
      <c r="DF120" s="1236"/>
      <c r="DG120" s="1236"/>
      <c r="DH120" s="1236"/>
      <c r="DI120" s="1236"/>
      <c r="DJ120" s="1236"/>
      <c r="DK120" s="1236"/>
      <c r="DL120" s="1236"/>
      <c r="DM120" s="1236"/>
      <c r="DN120" s="1236"/>
      <c r="DO120" s="1236"/>
      <c r="DP120" s="1236"/>
      <c r="DQ120" s="1236"/>
      <c r="DR120" s="1236"/>
      <c r="DS120" s="1236"/>
      <c r="DT120" s="1236"/>
      <c r="DU120" s="1236"/>
      <c r="DV120" s="1236"/>
      <c r="DW120" s="1236"/>
      <c r="DX120" s="1236"/>
      <c r="DY120" s="1236"/>
      <c r="DZ120" s="1236"/>
      <c r="EA120" s="1236"/>
      <c r="EB120" s="1236"/>
      <c r="EC120" s="1236"/>
      <c r="ED120" s="1236"/>
      <c r="EE120" s="1236"/>
      <c r="EF120" s="1238"/>
    </row>
    <row r="121" spans="1:136" ht="9.9499999999999993" customHeight="1">
      <c r="A121" s="172"/>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2"/>
      <c r="AU121" s="173"/>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c r="CB121" s="131"/>
      <c r="CC121" s="131"/>
      <c r="CD121" s="131"/>
      <c r="CE121" s="131"/>
      <c r="CF121" s="131"/>
      <c r="CG121" s="131"/>
      <c r="CH121" s="131"/>
      <c r="CI121" s="131"/>
      <c r="CJ121" s="131"/>
      <c r="CK121" s="131"/>
      <c r="CL121" s="131"/>
      <c r="CM121" s="131"/>
      <c r="CN121" s="132"/>
      <c r="CO121" s="173"/>
      <c r="CP121" s="131"/>
      <c r="CQ121" s="131"/>
      <c r="CR121" s="131"/>
      <c r="CS121" s="131"/>
      <c r="CT121" s="131"/>
      <c r="CU121" s="131"/>
      <c r="CV121" s="131"/>
      <c r="CW121" s="131"/>
      <c r="CX121" s="131"/>
      <c r="CY121" s="131"/>
      <c r="CZ121" s="131"/>
      <c r="DA121" s="131"/>
      <c r="DB121" s="131"/>
      <c r="DC121" s="131"/>
      <c r="DD121" s="131"/>
      <c r="DE121" s="131"/>
      <c r="DF121" s="131"/>
      <c r="DG121" s="131"/>
      <c r="DH121" s="131"/>
      <c r="DI121" s="131"/>
      <c r="DJ121" s="131"/>
      <c r="DK121" s="131"/>
      <c r="DL121" s="131"/>
      <c r="DM121" s="131"/>
      <c r="DN121" s="131"/>
      <c r="DO121" s="131"/>
      <c r="DP121" s="131"/>
      <c r="DQ121" s="131"/>
      <c r="DR121" s="131"/>
      <c r="DS121" s="131"/>
      <c r="DT121" s="131"/>
      <c r="DU121" s="131"/>
      <c r="DV121" s="131"/>
      <c r="DW121" s="131"/>
      <c r="DX121" s="131"/>
      <c r="DY121" s="131"/>
      <c r="DZ121" s="131"/>
      <c r="EA121" s="131"/>
      <c r="EB121" s="131"/>
      <c r="EC121" s="131"/>
      <c r="ED121" s="131"/>
      <c r="EE121" s="131"/>
      <c r="EF121" s="230"/>
    </row>
    <row r="122" spans="1:136" ht="9.9499999999999993" customHeight="1">
      <c r="A122" s="175"/>
      <c r="B122" s="137"/>
      <c r="C122" s="137"/>
      <c r="D122" s="137"/>
      <c r="E122" s="137"/>
      <c r="F122" s="137"/>
      <c r="G122" s="137"/>
      <c r="H122" s="137"/>
      <c r="I122" s="1027" t="s">
        <v>164</v>
      </c>
      <c r="J122" s="1027"/>
      <c r="K122" s="1027"/>
      <c r="L122" s="1027"/>
      <c r="M122" s="1027"/>
      <c r="N122" s="1027"/>
      <c r="O122" s="1027"/>
      <c r="P122" s="1027"/>
      <c r="Q122" s="1027"/>
      <c r="R122" s="1027"/>
      <c r="S122" s="1027"/>
      <c r="T122" s="1027"/>
      <c r="U122" s="1027"/>
      <c r="V122" s="1027"/>
      <c r="W122" s="1027"/>
      <c r="X122" s="1027"/>
      <c r="Y122" s="1027"/>
      <c r="Z122" s="1027"/>
      <c r="AA122" s="1027"/>
      <c r="AB122" s="1027"/>
      <c r="AC122" s="1027"/>
      <c r="AD122" s="1027"/>
      <c r="AE122" s="1027"/>
      <c r="AF122" s="1027"/>
      <c r="AG122" s="1027"/>
      <c r="AH122" s="1027"/>
      <c r="AI122" s="1027"/>
      <c r="AJ122" s="1027"/>
      <c r="AK122" s="1027"/>
      <c r="AL122" s="1027"/>
      <c r="AM122" s="137"/>
      <c r="AN122" s="137"/>
      <c r="AO122" s="137"/>
      <c r="AP122" s="137"/>
      <c r="AQ122" s="137"/>
      <c r="AR122" s="137"/>
      <c r="AS122" s="137"/>
      <c r="AT122" s="138"/>
      <c r="AU122" s="176"/>
      <c r="AV122" s="137"/>
      <c r="AW122" s="137"/>
      <c r="AX122" s="137"/>
      <c r="AY122" s="137"/>
      <c r="AZ122" s="137"/>
      <c r="BA122" s="137"/>
      <c r="BB122" s="137"/>
      <c r="BC122" s="1027" t="s">
        <v>165</v>
      </c>
      <c r="BD122" s="1027"/>
      <c r="BE122" s="1027"/>
      <c r="BF122" s="1027"/>
      <c r="BG122" s="1027"/>
      <c r="BH122" s="1027"/>
      <c r="BI122" s="1027"/>
      <c r="BJ122" s="1027"/>
      <c r="BK122" s="1027"/>
      <c r="BL122" s="1027"/>
      <c r="BM122" s="1027"/>
      <c r="BN122" s="1027"/>
      <c r="BO122" s="1027"/>
      <c r="BP122" s="1027"/>
      <c r="BQ122" s="1027"/>
      <c r="BR122" s="1027"/>
      <c r="BS122" s="1027"/>
      <c r="BT122" s="1027"/>
      <c r="BU122" s="1027"/>
      <c r="BV122" s="1027"/>
      <c r="BW122" s="1027"/>
      <c r="BX122" s="1027"/>
      <c r="BY122" s="1027"/>
      <c r="BZ122" s="1027"/>
      <c r="CA122" s="1027"/>
      <c r="CB122" s="1027"/>
      <c r="CC122" s="1027"/>
      <c r="CD122" s="1027"/>
      <c r="CE122" s="1027"/>
      <c r="CF122" s="1027"/>
      <c r="CG122" s="137"/>
      <c r="CH122" s="137"/>
      <c r="CI122" s="137"/>
      <c r="CJ122" s="137"/>
      <c r="CK122" s="137"/>
      <c r="CL122" s="137"/>
      <c r="CM122" s="137"/>
      <c r="CN122" s="138"/>
      <c r="CO122" s="176"/>
      <c r="CP122" s="137"/>
      <c r="CQ122" s="137"/>
      <c r="CR122" s="137"/>
      <c r="CS122" s="137"/>
      <c r="CT122" s="137"/>
      <c r="CU122" s="1027" t="s">
        <v>166</v>
      </c>
      <c r="CV122" s="1027"/>
      <c r="CW122" s="1027"/>
      <c r="CX122" s="1027"/>
      <c r="CY122" s="1027"/>
      <c r="CZ122" s="1027"/>
      <c r="DA122" s="1027"/>
      <c r="DB122" s="1027"/>
      <c r="DC122" s="1027"/>
      <c r="DD122" s="1027"/>
      <c r="DE122" s="1027"/>
      <c r="DF122" s="1027"/>
      <c r="DG122" s="1027"/>
      <c r="DH122" s="1027"/>
      <c r="DI122" s="1027"/>
      <c r="DJ122" s="1027"/>
      <c r="DK122" s="1027"/>
      <c r="DL122" s="1027"/>
      <c r="DM122" s="1027"/>
      <c r="DN122" s="1027"/>
      <c r="DO122" s="1027"/>
      <c r="DP122" s="1027"/>
      <c r="DQ122" s="1027"/>
      <c r="DR122" s="1027"/>
      <c r="DS122" s="1027"/>
      <c r="DT122" s="1027"/>
      <c r="DU122" s="1027"/>
      <c r="DV122" s="1027"/>
      <c r="DW122" s="1027"/>
      <c r="DX122" s="1027"/>
      <c r="DY122" s="1027"/>
      <c r="DZ122" s="1027"/>
      <c r="EA122" s="137"/>
      <c r="EB122" s="137"/>
      <c r="EC122" s="137"/>
      <c r="ED122" s="137"/>
      <c r="EE122" s="137"/>
      <c r="EF122" s="231"/>
    </row>
    <row r="123" spans="1:136" ht="9.9499999999999993" customHeight="1">
      <c r="A123" s="175"/>
      <c r="B123" s="137"/>
      <c r="C123" s="137"/>
      <c r="D123" s="137"/>
      <c r="E123" s="137"/>
      <c r="F123" s="137"/>
      <c r="G123" s="137"/>
      <c r="H123" s="137"/>
      <c r="I123" s="1027"/>
      <c r="J123" s="1027"/>
      <c r="K123" s="1027"/>
      <c r="L123" s="1027"/>
      <c r="M123" s="1027"/>
      <c r="N123" s="1027"/>
      <c r="O123" s="1027"/>
      <c r="P123" s="1027"/>
      <c r="Q123" s="1027"/>
      <c r="R123" s="1027"/>
      <c r="S123" s="1027"/>
      <c r="T123" s="1027"/>
      <c r="U123" s="1027"/>
      <c r="V123" s="1027"/>
      <c r="W123" s="1027"/>
      <c r="X123" s="1027"/>
      <c r="Y123" s="1027"/>
      <c r="Z123" s="1027"/>
      <c r="AA123" s="1027"/>
      <c r="AB123" s="1027"/>
      <c r="AC123" s="1027"/>
      <c r="AD123" s="1027"/>
      <c r="AE123" s="1027"/>
      <c r="AF123" s="1027"/>
      <c r="AG123" s="1027"/>
      <c r="AH123" s="1027"/>
      <c r="AI123" s="1027"/>
      <c r="AJ123" s="1027"/>
      <c r="AK123" s="1027"/>
      <c r="AL123" s="1027"/>
      <c r="AM123" s="137"/>
      <c r="AN123" s="137"/>
      <c r="AO123" s="137"/>
      <c r="AP123" s="137"/>
      <c r="AQ123" s="137"/>
      <c r="AR123" s="137"/>
      <c r="AS123" s="137"/>
      <c r="AT123" s="138"/>
      <c r="AU123" s="176"/>
      <c r="AV123" s="137"/>
      <c r="AW123" s="137"/>
      <c r="AX123" s="137"/>
      <c r="AY123" s="137"/>
      <c r="AZ123" s="137"/>
      <c r="BA123" s="137"/>
      <c r="BB123" s="137"/>
      <c r="BC123" s="1027"/>
      <c r="BD123" s="1027"/>
      <c r="BE123" s="1027"/>
      <c r="BF123" s="1027"/>
      <c r="BG123" s="1027"/>
      <c r="BH123" s="1027"/>
      <c r="BI123" s="1027"/>
      <c r="BJ123" s="1027"/>
      <c r="BK123" s="1027"/>
      <c r="BL123" s="1027"/>
      <c r="BM123" s="1027"/>
      <c r="BN123" s="1027"/>
      <c r="BO123" s="1027"/>
      <c r="BP123" s="1027"/>
      <c r="BQ123" s="1027"/>
      <c r="BR123" s="1027"/>
      <c r="BS123" s="1027"/>
      <c r="BT123" s="1027"/>
      <c r="BU123" s="1027"/>
      <c r="BV123" s="1027"/>
      <c r="BW123" s="1027"/>
      <c r="BX123" s="1027"/>
      <c r="BY123" s="1027"/>
      <c r="BZ123" s="1027"/>
      <c r="CA123" s="1027"/>
      <c r="CB123" s="1027"/>
      <c r="CC123" s="1027"/>
      <c r="CD123" s="1027"/>
      <c r="CE123" s="1027"/>
      <c r="CF123" s="1027"/>
      <c r="CG123" s="137"/>
      <c r="CH123" s="137"/>
      <c r="CI123" s="137"/>
      <c r="CJ123" s="137"/>
      <c r="CK123" s="137"/>
      <c r="CL123" s="137"/>
      <c r="CM123" s="137"/>
      <c r="CN123" s="138"/>
      <c r="CO123" s="176"/>
      <c r="CP123" s="137"/>
      <c r="CQ123" s="137"/>
      <c r="CR123" s="137"/>
      <c r="CS123" s="137"/>
      <c r="CT123" s="137"/>
      <c r="CU123" s="1027"/>
      <c r="CV123" s="1027"/>
      <c r="CW123" s="1027"/>
      <c r="CX123" s="1027"/>
      <c r="CY123" s="1027"/>
      <c r="CZ123" s="1027"/>
      <c r="DA123" s="1027"/>
      <c r="DB123" s="1027"/>
      <c r="DC123" s="1027"/>
      <c r="DD123" s="1027"/>
      <c r="DE123" s="1027"/>
      <c r="DF123" s="1027"/>
      <c r="DG123" s="1027"/>
      <c r="DH123" s="1027"/>
      <c r="DI123" s="1027"/>
      <c r="DJ123" s="1027"/>
      <c r="DK123" s="1027"/>
      <c r="DL123" s="1027"/>
      <c r="DM123" s="1027"/>
      <c r="DN123" s="1027"/>
      <c r="DO123" s="1027"/>
      <c r="DP123" s="1027"/>
      <c r="DQ123" s="1027"/>
      <c r="DR123" s="1027"/>
      <c r="DS123" s="1027"/>
      <c r="DT123" s="1027"/>
      <c r="DU123" s="1027"/>
      <c r="DV123" s="1027"/>
      <c r="DW123" s="1027"/>
      <c r="DX123" s="1027"/>
      <c r="DY123" s="1027"/>
      <c r="DZ123" s="1027"/>
      <c r="EA123" s="137"/>
      <c r="EB123" s="137"/>
      <c r="EC123" s="137"/>
      <c r="ED123" s="137"/>
      <c r="EE123" s="137"/>
      <c r="EF123" s="231"/>
    </row>
    <row r="124" spans="1:136" ht="9.9499999999999993" customHeight="1">
      <c r="A124" s="177"/>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1"/>
      <c r="AU124" s="178"/>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c r="BV124" s="140"/>
      <c r="BW124" s="140"/>
      <c r="BX124" s="140"/>
      <c r="BY124" s="140"/>
      <c r="BZ124" s="140"/>
      <c r="CA124" s="140"/>
      <c r="CB124" s="140"/>
      <c r="CC124" s="140"/>
      <c r="CD124" s="140"/>
      <c r="CE124" s="140"/>
      <c r="CF124" s="140"/>
      <c r="CG124" s="140"/>
      <c r="CH124" s="140"/>
      <c r="CI124" s="140"/>
      <c r="CJ124" s="140"/>
      <c r="CK124" s="140"/>
      <c r="CL124" s="140"/>
      <c r="CM124" s="140"/>
      <c r="CN124" s="141"/>
      <c r="CO124" s="178"/>
      <c r="CP124" s="140"/>
      <c r="CQ124" s="140"/>
      <c r="CR124" s="140"/>
      <c r="CS124" s="140"/>
      <c r="CT124" s="140"/>
      <c r="CU124" s="140"/>
      <c r="CV124" s="140"/>
      <c r="CW124" s="140"/>
      <c r="CX124" s="140"/>
      <c r="CY124" s="140"/>
      <c r="CZ124" s="140"/>
      <c r="DA124" s="140"/>
      <c r="DB124" s="140"/>
      <c r="DC124" s="140"/>
      <c r="DD124" s="140"/>
      <c r="DE124" s="140"/>
      <c r="DF124" s="140"/>
      <c r="DG124" s="140"/>
      <c r="DH124" s="140"/>
      <c r="DI124" s="140"/>
      <c r="DJ124" s="140"/>
      <c r="DK124" s="140"/>
      <c r="DL124" s="140"/>
      <c r="DM124" s="140"/>
      <c r="DN124" s="140"/>
      <c r="DO124" s="140"/>
      <c r="DP124" s="140"/>
      <c r="DQ124" s="140"/>
      <c r="DR124" s="140"/>
      <c r="DS124" s="140"/>
      <c r="DT124" s="140"/>
      <c r="DU124" s="140"/>
      <c r="DV124" s="140"/>
      <c r="DW124" s="140"/>
      <c r="DX124" s="140"/>
      <c r="DY124" s="140"/>
      <c r="DZ124" s="140"/>
      <c r="EA124" s="140"/>
      <c r="EB124" s="140"/>
      <c r="EC124" s="140"/>
      <c r="ED124" s="140"/>
      <c r="EE124" s="140"/>
      <c r="EF124" s="232"/>
    </row>
    <row r="125" spans="1:136" ht="12" customHeight="1">
      <c r="A125" s="172"/>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2"/>
      <c r="AU125" s="173"/>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c r="BY125" s="131"/>
      <c r="BZ125" s="131"/>
      <c r="CA125" s="131"/>
      <c r="CB125" s="131"/>
      <c r="CC125" s="131"/>
      <c r="CD125" s="131"/>
      <c r="CE125" s="131"/>
      <c r="CF125" s="131"/>
      <c r="CG125" s="131"/>
      <c r="CH125" s="131"/>
      <c r="CI125" s="131"/>
      <c r="CJ125" s="131"/>
      <c r="CK125" s="131"/>
      <c r="CL125" s="131"/>
      <c r="CM125" s="131"/>
      <c r="CN125" s="132"/>
      <c r="CO125" s="173"/>
      <c r="CP125" s="131"/>
      <c r="CQ125" s="131"/>
      <c r="CR125" s="131"/>
      <c r="CS125" s="131"/>
      <c r="CT125" s="131"/>
      <c r="CU125" s="131"/>
      <c r="CV125" s="131"/>
      <c r="CW125" s="131"/>
      <c r="CX125" s="131"/>
      <c r="CY125" s="131"/>
      <c r="CZ125" s="131"/>
      <c r="DA125" s="131"/>
      <c r="DB125" s="131"/>
      <c r="DC125" s="131"/>
      <c r="DD125" s="131"/>
      <c r="DE125" s="131"/>
      <c r="DF125" s="131"/>
      <c r="DG125" s="131"/>
      <c r="DH125" s="131"/>
      <c r="DI125" s="131"/>
      <c r="DJ125" s="131"/>
      <c r="DK125" s="131"/>
      <c r="DL125" s="131"/>
      <c r="DM125" s="131"/>
      <c r="DN125" s="131"/>
      <c r="DO125" s="131"/>
      <c r="DP125" s="131"/>
      <c r="DQ125" s="131"/>
      <c r="DR125" s="131"/>
      <c r="DS125" s="131"/>
      <c r="DT125" s="131"/>
      <c r="DU125" s="131"/>
      <c r="DV125" s="131"/>
      <c r="DW125" s="131"/>
      <c r="DX125" s="131"/>
      <c r="DY125" s="131"/>
      <c r="DZ125" s="131"/>
      <c r="EA125" s="131"/>
      <c r="EB125" s="131"/>
      <c r="EC125" s="131"/>
      <c r="ED125" s="131"/>
      <c r="EE125" s="131"/>
      <c r="EF125" s="230"/>
    </row>
    <row r="126" spans="1:136" ht="12" customHeight="1">
      <c r="A126" s="175"/>
      <c r="B126" s="137"/>
      <c r="C126" s="137"/>
      <c r="D126" s="137"/>
      <c r="E126" s="137"/>
      <c r="F126" s="137"/>
      <c r="G126" s="137"/>
      <c r="H126" s="137"/>
      <c r="I126" s="1027" t="s">
        <v>240</v>
      </c>
      <c r="J126" s="1027"/>
      <c r="K126" s="1027"/>
      <c r="L126" s="1027"/>
      <c r="M126" s="1027"/>
      <c r="N126" s="1027"/>
      <c r="O126" s="1027"/>
      <c r="P126" s="1027"/>
      <c r="Q126" s="1027"/>
      <c r="R126" s="1027"/>
      <c r="S126" s="1027"/>
      <c r="T126" s="1027"/>
      <c r="U126" s="1027"/>
      <c r="V126" s="1027"/>
      <c r="W126" s="1027"/>
      <c r="X126" s="1027"/>
      <c r="Y126" s="1027"/>
      <c r="Z126" s="1027"/>
      <c r="AA126" s="1027"/>
      <c r="AB126" s="1027"/>
      <c r="AC126" s="1027"/>
      <c r="AD126" s="1027"/>
      <c r="AE126" s="1027"/>
      <c r="AF126" s="1027"/>
      <c r="AG126" s="1027"/>
      <c r="AH126" s="1027"/>
      <c r="AI126" s="1027"/>
      <c r="AJ126" s="1027"/>
      <c r="AK126" s="1027"/>
      <c r="AL126" s="1027"/>
      <c r="AM126" s="137"/>
      <c r="AN126" s="137"/>
      <c r="AO126" s="137"/>
      <c r="AP126" s="137"/>
      <c r="AQ126" s="137"/>
      <c r="AR126" s="137"/>
      <c r="AS126" s="137"/>
      <c r="AT126" s="138"/>
      <c r="AU126" s="176"/>
      <c r="AV126" s="137"/>
      <c r="AW126" s="137"/>
      <c r="AX126" s="137"/>
      <c r="AY126" s="137"/>
      <c r="AZ126" s="137"/>
      <c r="BA126" s="137"/>
      <c r="BB126" s="137"/>
      <c r="BC126" s="1027" t="s">
        <v>241</v>
      </c>
      <c r="BD126" s="1027"/>
      <c r="BE126" s="1027"/>
      <c r="BF126" s="1027"/>
      <c r="BG126" s="1027"/>
      <c r="BH126" s="1027"/>
      <c r="BI126" s="1027"/>
      <c r="BJ126" s="1027"/>
      <c r="BK126" s="1027"/>
      <c r="BL126" s="1027"/>
      <c r="BM126" s="1027"/>
      <c r="BN126" s="1027"/>
      <c r="BO126" s="1027"/>
      <c r="BP126" s="1027"/>
      <c r="BQ126" s="1027"/>
      <c r="BR126" s="1027"/>
      <c r="BS126" s="1027"/>
      <c r="BT126" s="1027"/>
      <c r="BU126" s="1027"/>
      <c r="BV126" s="1027"/>
      <c r="BW126" s="1027"/>
      <c r="BX126" s="1027"/>
      <c r="BY126" s="1027"/>
      <c r="BZ126" s="1027"/>
      <c r="CA126" s="1027"/>
      <c r="CB126" s="1027"/>
      <c r="CC126" s="1027"/>
      <c r="CD126" s="1027"/>
      <c r="CE126" s="1027"/>
      <c r="CF126" s="1027"/>
      <c r="CG126" s="137"/>
      <c r="CH126" s="137"/>
      <c r="CI126" s="137"/>
      <c r="CJ126" s="137"/>
      <c r="CK126" s="137"/>
      <c r="CL126" s="137"/>
      <c r="CM126" s="137"/>
      <c r="CN126" s="138"/>
      <c r="CO126" s="176"/>
      <c r="CP126" s="137"/>
      <c r="CQ126" s="137"/>
      <c r="CR126" s="137"/>
      <c r="CS126" s="1030" t="s">
        <v>241</v>
      </c>
      <c r="CT126" s="1030"/>
      <c r="CU126" s="1030"/>
      <c r="CV126" s="1030"/>
      <c r="CW126" s="1030"/>
      <c r="CX126" s="1030"/>
      <c r="CY126" s="1030"/>
      <c r="CZ126" s="1030"/>
      <c r="DA126" s="1030"/>
      <c r="DB126" s="1030"/>
      <c r="DC126" s="1030"/>
      <c r="DD126" s="1030"/>
      <c r="DE126" s="1030"/>
      <c r="DF126" s="1030"/>
      <c r="DG126" s="1030"/>
      <c r="DH126" s="1030"/>
      <c r="DI126" s="1030"/>
      <c r="DJ126" s="1030"/>
      <c r="DK126" s="1030"/>
      <c r="DL126" s="1030"/>
      <c r="DM126" s="1030"/>
      <c r="DN126" s="1030"/>
      <c r="DO126" s="1030"/>
      <c r="DP126" s="1030"/>
      <c r="DQ126" s="1030"/>
      <c r="DR126" s="1030"/>
      <c r="DS126" s="1030"/>
      <c r="DT126" s="1030"/>
      <c r="DU126" s="1030"/>
      <c r="DV126" s="1030"/>
      <c r="DW126" s="1030"/>
      <c r="DX126" s="1030"/>
      <c r="DY126" s="1030"/>
      <c r="DZ126" s="1030"/>
      <c r="EA126" s="1030"/>
      <c r="EB126" s="1030"/>
      <c r="EC126" s="137"/>
      <c r="ED126" s="137"/>
      <c r="EE126" s="137"/>
      <c r="EF126" s="231"/>
    </row>
    <row r="127" spans="1:136" ht="12" customHeight="1">
      <c r="A127" s="175"/>
      <c r="B127" s="137"/>
      <c r="C127" s="137"/>
      <c r="D127" s="137"/>
      <c r="E127" s="137"/>
      <c r="F127" s="137"/>
      <c r="G127" s="137"/>
      <c r="H127" s="137"/>
      <c r="I127" s="1027"/>
      <c r="J127" s="1027"/>
      <c r="K127" s="1027"/>
      <c r="L127" s="1027"/>
      <c r="M127" s="1027"/>
      <c r="N127" s="1027"/>
      <c r="O127" s="1027"/>
      <c r="P127" s="1027"/>
      <c r="Q127" s="1027"/>
      <c r="R127" s="1027"/>
      <c r="S127" s="1027"/>
      <c r="T127" s="1027"/>
      <c r="U127" s="1027"/>
      <c r="V127" s="1027"/>
      <c r="W127" s="1027"/>
      <c r="X127" s="1027"/>
      <c r="Y127" s="1027"/>
      <c r="Z127" s="1027"/>
      <c r="AA127" s="1027"/>
      <c r="AB127" s="1027"/>
      <c r="AC127" s="1027"/>
      <c r="AD127" s="1027"/>
      <c r="AE127" s="1027"/>
      <c r="AF127" s="1027"/>
      <c r="AG127" s="1027"/>
      <c r="AH127" s="1027"/>
      <c r="AI127" s="1027"/>
      <c r="AJ127" s="1027"/>
      <c r="AK127" s="1027"/>
      <c r="AL127" s="1027"/>
      <c r="AM127" s="137"/>
      <c r="AN127" s="137"/>
      <c r="AO127" s="137"/>
      <c r="AP127" s="137"/>
      <c r="AQ127" s="137"/>
      <c r="AR127" s="137"/>
      <c r="AS127" s="137"/>
      <c r="AT127" s="138"/>
      <c r="AU127" s="176"/>
      <c r="AV127" s="137"/>
      <c r="AW127" s="137"/>
      <c r="AX127" s="137"/>
      <c r="AY127" s="137"/>
      <c r="AZ127" s="137"/>
      <c r="BA127" s="137"/>
      <c r="BB127" s="137"/>
      <c r="BC127" s="1027"/>
      <c r="BD127" s="1027"/>
      <c r="BE127" s="1027"/>
      <c r="BF127" s="1027"/>
      <c r="BG127" s="1027"/>
      <c r="BH127" s="1027"/>
      <c r="BI127" s="1027"/>
      <c r="BJ127" s="1027"/>
      <c r="BK127" s="1027"/>
      <c r="BL127" s="1027"/>
      <c r="BM127" s="1027"/>
      <c r="BN127" s="1027"/>
      <c r="BO127" s="1027"/>
      <c r="BP127" s="1027"/>
      <c r="BQ127" s="1027"/>
      <c r="BR127" s="1027"/>
      <c r="BS127" s="1027"/>
      <c r="BT127" s="1027"/>
      <c r="BU127" s="1027"/>
      <c r="BV127" s="1027"/>
      <c r="BW127" s="1027"/>
      <c r="BX127" s="1027"/>
      <c r="BY127" s="1027"/>
      <c r="BZ127" s="1027"/>
      <c r="CA127" s="1027"/>
      <c r="CB127" s="1027"/>
      <c r="CC127" s="1027"/>
      <c r="CD127" s="1027"/>
      <c r="CE127" s="1027"/>
      <c r="CF127" s="1027"/>
      <c r="CG127" s="137"/>
      <c r="CH127" s="137"/>
      <c r="CI127" s="137"/>
      <c r="CJ127" s="137"/>
      <c r="CK127" s="137"/>
      <c r="CL127" s="137"/>
      <c r="CM127" s="137"/>
      <c r="CN127" s="138"/>
      <c r="CO127" s="176"/>
      <c r="CP127" s="137"/>
      <c r="CQ127" s="137"/>
      <c r="CR127" s="137"/>
      <c r="CS127" s="1030"/>
      <c r="CT127" s="1030"/>
      <c r="CU127" s="1030"/>
      <c r="CV127" s="1030"/>
      <c r="CW127" s="1030"/>
      <c r="CX127" s="1030"/>
      <c r="CY127" s="1030"/>
      <c r="CZ127" s="1030"/>
      <c r="DA127" s="1030"/>
      <c r="DB127" s="1030"/>
      <c r="DC127" s="1030"/>
      <c r="DD127" s="1030"/>
      <c r="DE127" s="1030"/>
      <c r="DF127" s="1030"/>
      <c r="DG127" s="1030"/>
      <c r="DH127" s="1030"/>
      <c r="DI127" s="1030"/>
      <c r="DJ127" s="1030"/>
      <c r="DK127" s="1030"/>
      <c r="DL127" s="1030"/>
      <c r="DM127" s="1030"/>
      <c r="DN127" s="1030"/>
      <c r="DO127" s="1030"/>
      <c r="DP127" s="1030"/>
      <c r="DQ127" s="1030"/>
      <c r="DR127" s="1030"/>
      <c r="DS127" s="1030"/>
      <c r="DT127" s="1030"/>
      <c r="DU127" s="1030"/>
      <c r="DV127" s="1030"/>
      <c r="DW127" s="1030"/>
      <c r="DX127" s="1030"/>
      <c r="DY127" s="1030"/>
      <c r="DZ127" s="1030"/>
      <c r="EA127" s="1030"/>
      <c r="EB127" s="1030"/>
      <c r="EC127" s="137"/>
      <c r="ED127" s="137"/>
      <c r="EE127" s="137"/>
      <c r="EF127" s="231"/>
    </row>
    <row r="128" spans="1:136" ht="12" customHeight="1" thickBot="1">
      <c r="A128" s="180"/>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2"/>
      <c r="AU128" s="183"/>
      <c r="AV128" s="181"/>
      <c r="AW128" s="181"/>
      <c r="AX128" s="181"/>
      <c r="AY128" s="181"/>
      <c r="AZ128" s="181"/>
      <c r="BA128" s="181"/>
      <c r="BB128" s="181"/>
      <c r="BC128" s="181"/>
      <c r="BD128" s="181"/>
      <c r="BE128" s="181"/>
      <c r="BF128" s="181"/>
      <c r="BG128" s="181"/>
      <c r="BH128" s="181"/>
      <c r="BI128" s="181"/>
      <c r="BJ128" s="181"/>
      <c r="BK128" s="181"/>
      <c r="BL128" s="181"/>
      <c r="BM128" s="181"/>
      <c r="BN128" s="181"/>
      <c r="BO128" s="181"/>
      <c r="BP128" s="181"/>
      <c r="BQ128" s="181"/>
      <c r="BR128" s="181"/>
      <c r="BS128" s="181"/>
      <c r="BT128" s="181"/>
      <c r="BU128" s="181"/>
      <c r="BV128" s="181"/>
      <c r="BW128" s="181"/>
      <c r="BX128" s="181"/>
      <c r="BY128" s="181"/>
      <c r="BZ128" s="181"/>
      <c r="CA128" s="181"/>
      <c r="CB128" s="181"/>
      <c r="CC128" s="181"/>
      <c r="CD128" s="181"/>
      <c r="CE128" s="181"/>
      <c r="CF128" s="181"/>
      <c r="CG128" s="181"/>
      <c r="CH128" s="181"/>
      <c r="CI128" s="181"/>
      <c r="CJ128" s="181"/>
      <c r="CK128" s="181"/>
      <c r="CL128" s="181"/>
      <c r="CM128" s="181"/>
      <c r="CN128" s="182"/>
      <c r="CO128" s="183"/>
      <c r="CP128" s="181"/>
      <c r="CQ128" s="181"/>
      <c r="CR128" s="181"/>
      <c r="CS128" s="181"/>
      <c r="CT128" s="181"/>
      <c r="CU128" s="181"/>
      <c r="CV128" s="181"/>
      <c r="CW128" s="181"/>
      <c r="CX128" s="181"/>
      <c r="CY128" s="181"/>
      <c r="CZ128" s="181"/>
      <c r="DA128" s="181"/>
      <c r="DB128" s="181"/>
      <c r="DC128" s="181"/>
      <c r="DD128" s="181"/>
      <c r="DE128" s="181"/>
      <c r="DF128" s="181"/>
      <c r="DG128" s="181"/>
      <c r="DH128" s="181"/>
      <c r="DI128" s="181"/>
      <c r="DJ128" s="181"/>
      <c r="DK128" s="181"/>
      <c r="DL128" s="181"/>
      <c r="DM128" s="181"/>
      <c r="DN128" s="181"/>
      <c r="DO128" s="181"/>
      <c r="DP128" s="181"/>
      <c r="DQ128" s="181"/>
      <c r="DR128" s="181"/>
      <c r="DS128" s="181"/>
      <c r="DT128" s="181"/>
      <c r="DU128" s="181"/>
      <c r="DV128" s="181"/>
      <c r="DW128" s="181"/>
      <c r="DX128" s="181"/>
      <c r="DY128" s="181"/>
      <c r="DZ128" s="181"/>
      <c r="EA128" s="181"/>
      <c r="EB128" s="181"/>
      <c r="EC128" s="181"/>
      <c r="ED128" s="181"/>
      <c r="EE128" s="181"/>
      <c r="EF128" s="233"/>
    </row>
    <row r="129" spans="1:136" ht="9" customHeight="1" thickBot="1"/>
    <row r="130" spans="1:136" ht="15.75" customHeight="1" thickTop="1">
      <c r="A130" s="234"/>
      <c r="B130" s="235" t="s">
        <v>601</v>
      </c>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236"/>
      <c r="AL130" s="236"/>
      <c r="AM130" s="236"/>
      <c r="AN130" s="236"/>
      <c r="AO130" s="236"/>
      <c r="AP130" s="236"/>
      <c r="AQ130" s="236"/>
      <c r="AR130" s="236"/>
      <c r="AS130" s="236"/>
      <c r="AT130" s="236"/>
      <c r="AU130" s="236"/>
      <c r="AV130" s="236"/>
      <c r="AW130" s="236"/>
      <c r="AX130" s="236"/>
      <c r="AY130" s="236"/>
      <c r="AZ130" s="236"/>
      <c r="BA130" s="236"/>
      <c r="BB130" s="236"/>
      <c r="BC130" s="236"/>
      <c r="BD130" s="236"/>
      <c r="BE130" s="236"/>
      <c r="BF130" s="236"/>
      <c r="BG130" s="236"/>
      <c r="BH130" s="236"/>
      <c r="BI130" s="236"/>
      <c r="BJ130" s="236"/>
      <c r="BK130" s="236"/>
      <c r="BL130" s="236"/>
      <c r="BM130" s="236"/>
      <c r="BN130" s="236"/>
      <c r="BO130" s="236"/>
      <c r="BP130" s="236"/>
      <c r="BQ130" s="236"/>
      <c r="BR130" s="236"/>
      <c r="BS130" s="236"/>
      <c r="BT130" s="236"/>
      <c r="BU130" s="236"/>
      <c r="BV130" s="236"/>
      <c r="BW130" s="236"/>
      <c r="BX130" s="236"/>
      <c r="BY130" s="236"/>
      <c r="BZ130" s="23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36"/>
      <c r="DQ130" s="236"/>
      <c r="DR130" s="236"/>
      <c r="DS130" s="236"/>
      <c r="DT130" s="236"/>
      <c r="DU130" s="236"/>
      <c r="DV130" s="236"/>
      <c r="DW130" s="236"/>
      <c r="DX130" s="236"/>
      <c r="DY130" s="236"/>
      <c r="DZ130" s="236"/>
      <c r="EA130" s="236"/>
      <c r="EB130" s="236"/>
      <c r="EC130" s="236"/>
      <c r="ED130" s="236"/>
      <c r="EE130" s="236"/>
      <c r="EF130" s="237"/>
    </row>
    <row r="131" spans="1:136" ht="8.25" customHeight="1">
      <c r="A131" s="238"/>
      <c r="B131" s="239"/>
      <c r="C131" s="239"/>
      <c r="D131" s="239"/>
      <c r="E131" s="239"/>
      <c r="F131" s="239"/>
      <c r="G131" s="239"/>
      <c r="H131" s="239"/>
      <c r="I131" s="239"/>
      <c r="J131" s="239"/>
      <c r="K131" s="239"/>
      <c r="L131" s="239"/>
      <c r="M131" s="239"/>
      <c r="N131" s="239"/>
      <c r="O131" s="239"/>
      <c r="P131" s="239"/>
      <c r="Q131" s="239"/>
      <c r="R131" s="239"/>
      <c r="S131" s="239"/>
      <c r="T131" s="239"/>
      <c r="U131" s="239"/>
      <c r="V131" s="239"/>
      <c r="W131" s="239"/>
      <c r="X131" s="239"/>
      <c r="Y131" s="239"/>
      <c r="Z131" s="239"/>
      <c r="AA131" s="239"/>
      <c r="AB131" s="239"/>
      <c r="AC131" s="239"/>
      <c r="AD131" s="239"/>
      <c r="AE131" s="239"/>
      <c r="AF131" s="239"/>
      <c r="AG131" s="239"/>
      <c r="AH131" s="239"/>
      <c r="AI131" s="239"/>
      <c r="AJ131" s="239"/>
      <c r="AK131" s="239"/>
      <c r="AL131" s="239"/>
      <c r="AM131" s="239"/>
      <c r="AN131" s="239"/>
      <c r="AO131" s="239"/>
      <c r="AP131" s="239"/>
      <c r="AQ131" s="239"/>
      <c r="AR131" s="239"/>
      <c r="AS131" s="239"/>
      <c r="AT131" s="239"/>
      <c r="AU131" s="239"/>
      <c r="AV131" s="239"/>
      <c r="AW131" s="239"/>
      <c r="AX131" s="239"/>
      <c r="AY131" s="239"/>
      <c r="AZ131" s="239"/>
      <c r="BA131" s="239"/>
      <c r="BB131" s="239"/>
      <c r="BC131" s="239"/>
      <c r="BD131" s="239"/>
      <c r="BE131" s="239"/>
      <c r="BF131" s="239"/>
      <c r="BG131" s="239"/>
      <c r="BH131" s="239"/>
      <c r="BI131" s="239"/>
      <c r="BJ131" s="239"/>
      <c r="BK131" s="239"/>
      <c r="BL131" s="239"/>
      <c r="BM131" s="239"/>
      <c r="BN131" s="239"/>
      <c r="BO131" s="239"/>
      <c r="BP131" s="239"/>
      <c r="BQ131" s="239"/>
      <c r="BR131" s="239"/>
      <c r="BS131" s="239"/>
      <c r="BT131" s="239"/>
      <c r="BU131" s="239"/>
      <c r="BV131" s="239"/>
      <c r="BW131" s="239"/>
      <c r="BX131" s="239"/>
      <c r="BY131" s="239"/>
      <c r="BZ131" s="239"/>
      <c r="CA131" s="239"/>
      <c r="CB131" s="239"/>
      <c r="CC131" s="239"/>
      <c r="CD131" s="239"/>
      <c r="CE131" s="239"/>
      <c r="CF131" s="239"/>
      <c r="CG131" s="239"/>
      <c r="CH131" s="239"/>
      <c r="CI131" s="239"/>
      <c r="CJ131" s="239"/>
      <c r="CK131" s="239"/>
      <c r="CL131" s="239"/>
      <c r="CM131" s="239"/>
      <c r="CN131" s="239"/>
      <c r="CO131" s="239"/>
      <c r="CP131" s="239"/>
      <c r="CQ131" s="239"/>
      <c r="CR131" s="239"/>
      <c r="CS131" s="239"/>
      <c r="CT131" s="239"/>
      <c r="CU131" s="239"/>
      <c r="CV131" s="239"/>
      <c r="CW131" s="239"/>
      <c r="CX131" s="239"/>
      <c r="CY131" s="239"/>
      <c r="CZ131" s="239"/>
      <c r="DA131" s="239"/>
      <c r="DB131" s="239"/>
      <c r="DC131" s="239"/>
      <c r="DD131" s="239"/>
      <c r="DE131" s="239"/>
      <c r="DF131" s="239"/>
      <c r="DG131" s="239"/>
      <c r="DH131" s="239"/>
      <c r="DI131" s="239"/>
      <c r="DJ131" s="239"/>
      <c r="DK131" s="239"/>
      <c r="DL131" s="239"/>
      <c r="DM131" s="239"/>
      <c r="DN131" s="239"/>
      <c r="DO131" s="239"/>
      <c r="DP131" s="239"/>
      <c r="DQ131" s="239"/>
      <c r="DR131" s="239"/>
      <c r="DS131" s="239"/>
      <c r="DT131" s="239"/>
      <c r="DU131" s="239"/>
      <c r="DV131" s="239"/>
      <c r="DW131" s="239"/>
      <c r="DX131" s="239"/>
      <c r="DY131" s="239"/>
      <c r="DZ131" s="239"/>
      <c r="EA131" s="239"/>
      <c r="EB131" s="239"/>
      <c r="EC131" s="239"/>
      <c r="ED131" s="239"/>
      <c r="EE131" s="239"/>
      <c r="EF131" s="240"/>
    </row>
    <row r="132" spans="1:136" ht="15.75" customHeight="1">
      <c r="A132" s="1256" t="s">
        <v>242</v>
      </c>
      <c r="B132" s="1009"/>
      <c r="C132" s="1009"/>
      <c r="D132" s="1009"/>
      <c r="E132" s="1009"/>
      <c r="F132" s="1009"/>
      <c r="G132" s="1009"/>
      <c r="H132" s="1009"/>
      <c r="I132" s="1009"/>
      <c r="J132" s="1009"/>
      <c r="K132" s="1009"/>
      <c r="L132" s="1009"/>
      <c r="M132" s="1009"/>
      <c r="N132" s="1009"/>
      <c r="O132" s="1009"/>
      <c r="P132" s="1009"/>
      <c r="Q132" s="1009"/>
      <c r="R132" s="1009"/>
      <c r="S132" s="1009"/>
      <c r="T132" s="1009"/>
      <c r="U132" s="1009"/>
      <c r="V132" s="1009"/>
      <c r="W132" s="1009"/>
      <c r="X132" s="1009"/>
      <c r="Y132" s="1009"/>
      <c r="Z132" s="1009"/>
      <c r="AA132" s="1009"/>
      <c r="AB132" s="1009"/>
      <c r="AC132" s="1009"/>
      <c r="AD132" s="1009"/>
      <c r="AE132" s="1009"/>
      <c r="AF132" s="1009"/>
      <c r="AG132" s="1009"/>
      <c r="AH132" s="1009"/>
      <c r="AI132" s="1009"/>
      <c r="AJ132" s="1009"/>
      <c r="AK132" s="1009"/>
      <c r="AL132" s="1009"/>
      <c r="AM132" s="1009"/>
      <c r="AN132" s="1009"/>
      <c r="AO132" s="1009"/>
      <c r="AP132" s="1009"/>
      <c r="AQ132" s="1009"/>
      <c r="AR132" s="1009"/>
      <c r="AS132" s="1009"/>
      <c r="AT132" s="1009"/>
      <c r="AU132" s="1009"/>
      <c r="AV132" s="1009"/>
      <c r="AW132" s="1009"/>
      <c r="AX132" s="1009"/>
      <c r="AY132" s="1009"/>
      <c r="AZ132" s="1009"/>
      <c r="BA132" s="1009"/>
      <c r="BB132" s="1009"/>
      <c r="BC132" s="1009"/>
      <c r="BD132" s="1009"/>
      <c r="BE132" s="1009"/>
      <c r="BF132" s="1009"/>
      <c r="BG132" s="1009"/>
      <c r="BH132" s="1009"/>
      <c r="BI132" s="1009"/>
      <c r="BJ132" s="1009"/>
      <c r="BK132" s="1009"/>
      <c r="BL132" s="1009"/>
      <c r="BM132" s="1009"/>
      <c r="BN132" s="1009"/>
      <c r="BO132" s="1009"/>
      <c r="BP132" s="1009"/>
      <c r="BQ132" s="1009"/>
      <c r="BR132" s="1009"/>
      <c r="BS132" s="1009"/>
      <c r="BT132" s="1009"/>
      <c r="BU132" s="1009"/>
      <c r="BV132" s="1009"/>
      <c r="BW132" s="1009"/>
      <c r="BX132" s="1009"/>
      <c r="BY132" s="1009"/>
      <c r="BZ132" s="1009"/>
      <c r="CA132" s="1009"/>
      <c r="CB132" s="1009"/>
      <c r="CC132" s="1009"/>
      <c r="CD132" s="1009"/>
      <c r="CE132" s="1009"/>
      <c r="CF132" s="1009"/>
      <c r="CG132" s="1009"/>
      <c r="CH132" s="1009"/>
      <c r="CI132" s="1009"/>
      <c r="CJ132" s="1009"/>
      <c r="CK132" s="1009"/>
      <c r="CL132" s="1009"/>
      <c r="CM132" s="1009"/>
      <c r="CN132" s="1009"/>
      <c r="CO132" s="1009"/>
      <c r="CP132" s="1009"/>
      <c r="CQ132" s="1009"/>
      <c r="CR132" s="1009"/>
      <c r="CS132" s="1009"/>
      <c r="CT132" s="1009"/>
      <c r="CU132" s="1009"/>
      <c r="CV132" s="1009"/>
      <c r="CW132" s="1009"/>
      <c r="CX132" s="1009"/>
      <c r="CY132" s="1009"/>
      <c r="CZ132" s="1009"/>
      <c r="DA132" s="1009"/>
      <c r="DB132" s="1009"/>
      <c r="DC132" s="1009"/>
      <c r="DD132" s="1009"/>
      <c r="DE132" s="1009"/>
      <c r="DF132" s="1009"/>
      <c r="DG132" s="1009"/>
      <c r="DH132" s="1009"/>
      <c r="DI132" s="1009"/>
      <c r="DJ132" s="1009"/>
      <c r="DK132" s="1009"/>
      <c r="DL132" s="1009"/>
      <c r="DM132" s="1009"/>
      <c r="DN132" s="1009"/>
      <c r="DO132" s="1009"/>
      <c r="DP132" s="1009"/>
      <c r="DQ132" s="1009"/>
      <c r="DR132" s="1009"/>
      <c r="DS132" s="1009"/>
      <c r="DT132" s="1009"/>
      <c r="DU132" s="1009"/>
      <c r="DV132" s="1009"/>
      <c r="DW132" s="1009"/>
      <c r="DX132" s="1009"/>
      <c r="DY132" s="1009"/>
      <c r="DZ132" s="1009"/>
      <c r="EA132" s="1009"/>
      <c r="EB132" s="1009"/>
      <c r="EC132" s="1009"/>
      <c r="ED132" s="1009"/>
      <c r="EE132" s="1009"/>
      <c r="EF132" s="241"/>
    </row>
    <row r="133" spans="1:136" ht="15.75" customHeight="1">
      <c r="A133" s="1256" t="s">
        <v>243</v>
      </c>
      <c r="B133" s="1009"/>
      <c r="C133" s="1009"/>
      <c r="D133" s="1009"/>
      <c r="E133" s="1009"/>
      <c r="F133" s="1009"/>
      <c r="G133" s="1009"/>
      <c r="H133" s="1009"/>
      <c r="I133" s="1009"/>
      <c r="J133" s="1009"/>
      <c r="K133" s="1009"/>
      <c r="L133" s="1009"/>
      <c r="M133" s="1009"/>
      <c r="N133" s="1009"/>
      <c r="O133" s="1009"/>
      <c r="P133" s="1009"/>
      <c r="Q133" s="1009"/>
      <c r="R133" s="1009"/>
      <c r="S133" s="1009"/>
      <c r="T133" s="1009"/>
      <c r="U133" s="1009"/>
      <c r="V133" s="1009"/>
      <c r="W133" s="1009"/>
      <c r="X133" s="1009"/>
      <c r="Y133" s="1009"/>
      <c r="Z133" s="1009"/>
      <c r="AA133" s="1009"/>
      <c r="AB133" s="1009"/>
      <c r="AC133" s="1009"/>
      <c r="AD133" s="1009"/>
      <c r="AE133" s="1009"/>
      <c r="AF133" s="1009"/>
      <c r="AG133" s="1009"/>
      <c r="AH133" s="1009"/>
      <c r="AI133" s="1009"/>
      <c r="AJ133" s="1009"/>
      <c r="AK133" s="1009"/>
      <c r="AL133" s="1009"/>
      <c r="AM133" s="1009"/>
      <c r="AN133" s="1009"/>
      <c r="AO133" s="1009"/>
      <c r="AP133" s="1009"/>
      <c r="AQ133" s="1009"/>
      <c r="AR133" s="1009"/>
      <c r="AS133" s="1009"/>
      <c r="AT133" s="1009"/>
      <c r="AU133" s="1009"/>
      <c r="AV133" s="1009"/>
      <c r="AW133" s="1009"/>
      <c r="AX133" s="1009"/>
      <c r="AY133" s="1009"/>
      <c r="AZ133" s="1009"/>
      <c r="BA133" s="1009"/>
      <c r="BB133" s="1009"/>
      <c r="BC133" s="1009"/>
      <c r="BD133" s="1009"/>
      <c r="BE133" s="1009"/>
      <c r="BF133" s="1009"/>
      <c r="BG133" s="1009"/>
      <c r="BH133" s="1009"/>
      <c r="BI133" s="1009"/>
      <c r="BJ133" s="1009"/>
      <c r="BK133" s="1009"/>
      <c r="BL133" s="1009"/>
      <c r="BM133" s="1009"/>
      <c r="BN133" s="1009"/>
      <c r="BO133" s="1009"/>
      <c r="BP133" s="1009"/>
      <c r="BQ133" s="1009"/>
      <c r="BR133" s="1009"/>
      <c r="BS133" s="1009"/>
      <c r="BT133" s="1009"/>
      <c r="BU133" s="1009"/>
      <c r="BV133" s="1009"/>
      <c r="BW133" s="1009"/>
      <c r="BX133" s="1009"/>
      <c r="BY133" s="1009"/>
      <c r="BZ133" s="1009"/>
      <c r="CA133" s="1009"/>
      <c r="CB133" s="1009"/>
      <c r="CC133" s="1009"/>
      <c r="CD133" s="1009"/>
      <c r="CE133" s="1009"/>
      <c r="CF133" s="1009"/>
      <c r="CG133" s="1009"/>
      <c r="CH133" s="1009"/>
      <c r="CI133" s="1009"/>
      <c r="CJ133" s="1009"/>
      <c r="CK133" s="1009"/>
      <c r="CL133" s="1009"/>
      <c r="CM133" s="1009"/>
      <c r="CN133" s="1009"/>
      <c r="CO133" s="1009"/>
      <c r="CP133" s="1009"/>
      <c r="CQ133" s="1009"/>
      <c r="CR133" s="1009"/>
      <c r="CS133" s="1009"/>
      <c r="CT133" s="1009"/>
      <c r="CU133" s="1009"/>
      <c r="CV133" s="1009"/>
      <c r="CW133" s="1009"/>
      <c r="CX133" s="1009"/>
      <c r="CY133" s="1009"/>
      <c r="CZ133" s="1009"/>
      <c r="DA133" s="1009"/>
      <c r="DB133" s="1009"/>
      <c r="DC133" s="1009"/>
      <c r="DD133" s="1009"/>
      <c r="DE133" s="1009"/>
      <c r="DF133" s="1009"/>
      <c r="DG133" s="1009"/>
      <c r="DH133" s="1009"/>
      <c r="DI133" s="1009"/>
      <c r="DJ133" s="1009"/>
      <c r="DK133" s="1009"/>
      <c r="DL133" s="1009"/>
      <c r="DM133" s="1009"/>
      <c r="DN133" s="1009"/>
      <c r="DO133" s="1009"/>
      <c r="DP133" s="1009"/>
      <c r="DQ133" s="1009"/>
      <c r="DR133" s="1009"/>
      <c r="DS133" s="1009"/>
      <c r="DT133" s="1009"/>
      <c r="DU133" s="1009"/>
      <c r="DV133" s="1009"/>
      <c r="DW133" s="1009"/>
      <c r="DX133" s="1009"/>
      <c r="DY133" s="1009"/>
      <c r="DZ133" s="1009"/>
      <c r="EA133" s="1009"/>
      <c r="EB133" s="1009"/>
      <c r="EC133" s="1009"/>
      <c r="ED133" s="1009"/>
      <c r="EE133" s="1009"/>
      <c r="EF133" s="1261"/>
    </row>
    <row r="134" spans="1:136" ht="15.75" customHeight="1">
      <c r="A134" s="1256" t="s">
        <v>244</v>
      </c>
      <c r="B134" s="1009"/>
      <c r="C134" s="1009"/>
      <c r="D134" s="1009"/>
      <c r="E134" s="1009"/>
      <c r="F134" s="1009"/>
      <c r="G134" s="1009"/>
      <c r="H134" s="1009"/>
      <c r="I134" s="1009"/>
      <c r="J134" s="1009"/>
      <c r="K134" s="1009"/>
      <c r="L134" s="1009"/>
      <c r="M134" s="1009"/>
      <c r="N134" s="1009"/>
      <c r="O134" s="1009"/>
      <c r="P134" s="1009"/>
      <c r="Q134" s="1009"/>
      <c r="R134" s="1009"/>
      <c r="S134" s="1009"/>
      <c r="T134" s="1009"/>
      <c r="U134" s="1009"/>
      <c r="V134" s="1009"/>
      <c r="W134" s="1009"/>
      <c r="X134" s="1009"/>
      <c r="Y134" s="1009"/>
      <c r="Z134" s="1009"/>
      <c r="AA134" s="1009"/>
      <c r="AB134" s="1009"/>
      <c r="AC134" s="1009"/>
      <c r="AD134" s="1009"/>
      <c r="AE134" s="1009"/>
      <c r="AF134" s="1009"/>
      <c r="AG134" s="1009"/>
      <c r="AH134" s="1009"/>
      <c r="AI134" s="1009"/>
      <c r="AJ134" s="1009"/>
      <c r="AK134" s="1009"/>
      <c r="AL134" s="1009"/>
      <c r="AM134" s="1009"/>
      <c r="AN134" s="1009"/>
      <c r="AO134" s="1009"/>
      <c r="AP134" s="1009"/>
      <c r="AQ134" s="1009"/>
      <c r="AR134" s="1009"/>
      <c r="AS134" s="1009"/>
      <c r="AT134" s="1009"/>
      <c r="AU134" s="1009"/>
      <c r="AV134" s="1009"/>
      <c r="AW134" s="1009"/>
      <c r="AX134" s="1009"/>
      <c r="AY134" s="1009"/>
      <c r="AZ134" s="1009"/>
      <c r="BA134" s="1009"/>
      <c r="BB134" s="1009"/>
      <c r="BC134" s="1009"/>
      <c r="BD134" s="1009"/>
      <c r="BE134" s="1009"/>
      <c r="BF134" s="1009"/>
      <c r="BG134" s="1009"/>
      <c r="BH134" s="1009"/>
      <c r="BI134" s="1009"/>
      <c r="BJ134" s="1009"/>
      <c r="BK134" s="1009"/>
      <c r="BL134" s="1009"/>
      <c r="BM134" s="1009"/>
      <c r="BN134" s="1009"/>
      <c r="BO134" s="1009"/>
      <c r="BP134" s="1009"/>
      <c r="BQ134" s="1009"/>
      <c r="BR134" s="1009"/>
      <c r="BS134" s="1009"/>
      <c r="BT134" s="1009"/>
      <c r="BU134" s="1009"/>
      <c r="BV134" s="1009"/>
      <c r="BW134" s="1009"/>
      <c r="BX134" s="1009"/>
      <c r="BY134" s="1009"/>
      <c r="BZ134" s="1009"/>
      <c r="CA134" s="1009"/>
      <c r="CB134" s="1009"/>
      <c r="CC134" s="1009"/>
      <c r="CD134" s="1009"/>
      <c r="CE134" s="1009"/>
      <c r="CF134" s="1009"/>
      <c r="CG134" s="1009"/>
      <c r="CH134" s="1009"/>
      <c r="CI134" s="1009"/>
      <c r="CJ134" s="1009"/>
      <c r="CK134" s="1009"/>
      <c r="CL134" s="1009"/>
      <c r="CM134" s="1009"/>
      <c r="CN134" s="1009"/>
      <c r="CO134" s="1009"/>
      <c r="CP134" s="1009"/>
      <c r="CQ134" s="1009"/>
      <c r="CR134" s="1009"/>
      <c r="CS134" s="1009"/>
      <c r="CT134" s="1009"/>
      <c r="CU134" s="1009"/>
      <c r="CV134" s="1009"/>
      <c r="CW134" s="1009"/>
      <c r="CX134" s="1009"/>
      <c r="CY134" s="1009"/>
      <c r="CZ134" s="1009"/>
      <c r="DA134" s="1009"/>
      <c r="DB134" s="1009"/>
      <c r="DC134" s="1009"/>
      <c r="DD134" s="1009"/>
      <c r="DE134" s="1009"/>
      <c r="DF134" s="1009"/>
      <c r="DG134" s="1009"/>
      <c r="DH134" s="1009"/>
      <c r="DI134" s="1009"/>
      <c r="DJ134" s="1009"/>
      <c r="DK134" s="1009"/>
      <c r="DL134" s="1009"/>
      <c r="DM134" s="1009"/>
      <c r="DN134" s="1009"/>
      <c r="DO134" s="1009"/>
      <c r="DP134" s="1009"/>
      <c r="DQ134" s="1009"/>
      <c r="DR134" s="1009"/>
      <c r="DS134" s="1009"/>
      <c r="DT134" s="1009"/>
      <c r="DU134" s="1009"/>
      <c r="DV134" s="1009"/>
      <c r="DW134" s="1009"/>
      <c r="DX134" s="1009"/>
      <c r="DY134" s="1009"/>
      <c r="DZ134" s="1009"/>
      <c r="EA134" s="1009"/>
      <c r="EB134" s="1009"/>
      <c r="EC134" s="1009"/>
      <c r="ED134" s="1009"/>
      <c r="EE134" s="1009"/>
      <c r="EF134" s="1261"/>
    </row>
    <row r="135" spans="1:136" ht="15.75" customHeight="1">
      <c r="A135" s="1256" t="s">
        <v>245</v>
      </c>
      <c r="B135" s="1009"/>
      <c r="C135" s="1009"/>
      <c r="D135" s="1009"/>
      <c r="E135" s="1009"/>
      <c r="F135" s="1009"/>
      <c r="G135" s="1009"/>
      <c r="H135" s="1009"/>
      <c r="I135" s="1009"/>
      <c r="J135" s="1009"/>
      <c r="K135" s="1009"/>
      <c r="L135" s="1009"/>
      <c r="M135" s="1009"/>
      <c r="N135" s="1009"/>
      <c r="O135" s="1009"/>
      <c r="P135" s="1009"/>
      <c r="Q135" s="1009"/>
      <c r="R135" s="1009"/>
      <c r="S135" s="1009"/>
      <c r="T135" s="1009"/>
      <c r="U135" s="1009"/>
      <c r="V135" s="1009"/>
      <c r="W135" s="1009"/>
      <c r="X135" s="1009"/>
      <c r="Y135" s="1009"/>
      <c r="Z135" s="1009"/>
      <c r="AA135" s="1009"/>
      <c r="AB135" s="1009"/>
      <c r="AC135" s="1009"/>
      <c r="AD135" s="1009"/>
      <c r="AE135" s="1009"/>
      <c r="AF135" s="1009"/>
      <c r="AG135" s="1009"/>
      <c r="AH135" s="1009"/>
      <c r="AI135" s="1009"/>
      <c r="AJ135" s="1009"/>
      <c r="AK135" s="1009"/>
      <c r="AL135" s="1009"/>
      <c r="AM135" s="1009"/>
      <c r="AN135" s="1009"/>
      <c r="AO135" s="1009"/>
      <c r="AP135" s="1009"/>
      <c r="AQ135" s="1009"/>
      <c r="AR135" s="1009"/>
      <c r="AS135" s="1009"/>
      <c r="AT135" s="1009"/>
      <c r="AU135" s="1009"/>
      <c r="AV135" s="1009"/>
      <c r="AW135" s="1009"/>
      <c r="AX135" s="1009"/>
      <c r="AY135" s="1009"/>
      <c r="AZ135" s="1009"/>
      <c r="BA135" s="1009"/>
      <c r="BB135" s="1009"/>
      <c r="BC135" s="1009"/>
      <c r="BD135" s="1009"/>
      <c r="BE135" s="1009"/>
      <c r="BF135" s="1009"/>
      <c r="BG135" s="1009"/>
      <c r="BH135" s="1009"/>
      <c r="BI135" s="1009"/>
      <c r="BJ135" s="1009"/>
      <c r="BK135" s="1009"/>
      <c r="BL135" s="1009"/>
      <c r="BM135" s="1009"/>
      <c r="BN135" s="1009"/>
      <c r="BO135" s="1009"/>
      <c r="BP135" s="1009"/>
      <c r="BQ135" s="1009"/>
      <c r="BR135" s="1009"/>
      <c r="BS135" s="1009"/>
      <c r="BT135" s="1009"/>
      <c r="BU135" s="1009"/>
      <c r="BV135" s="1009"/>
      <c r="BW135" s="1009"/>
      <c r="BX135" s="1009"/>
      <c r="BY135" s="1009"/>
      <c r="BZ135" s="1009"/>
      <c r="CA135" s="1009"/>
      <c r="CB135" s="1009"/>
      <c r="CC135" s="1009"/>
      <c r="CD135" s="1009"/>
      <c r="CE135" s="1009"/>
      <c r="CF135" s="1009"/>
      <c r="CG135" s="1009"/>
      <c r="CH135" s="1009"/>
      <c r="CI135" s="1009"/>
      <c r="CJ135" s="1009"/>
      <c r="CK135" s="1009"/>
      <c r="CL135" s="1009"/>
      <c r="CM135" s="1009"/>
      <c r="CN135" s="1009"/>
      <c r="CO135" s="1009"/>
      <c r="CP135" s="1009"/>
      <c r="CQ135" s="1009"/>
      <c r="CR135" s="1009"/>
      <c r="CS135" s="1009"/>
      <c r="CT135" s="1009"/>
      <c r="CU135" s="1009"/>
      <c r="CV135" s="1009"/>
      <c r="CW135" s="1009"/>
      <c r="CX135" s="1009"/>
      <c r="CY135" s="1009"/>
      <c r="CZ135" s="1009"/>
      <c r="DA135" s="1009"/>
      <c r="DB135" s="1009"/>
      <c r="DC135" s="1009"/>
      <c r="DD135" s="1009"/>
      <c r="DE135" s="1009"/>
      <c r="DF135" s="1009"/>
      <c r="DG135" s="1009"/>
      <c r="DH135" s="1009"/>
      <c r="DI135" s="1009"/>
      <c r="DJ135" s="1009"/>
      <c r="DK135" s="1009"/>
      <c r="DL135" s="1009"/>
      <c r="DM135" s="1009"/>
      <c r="DN135" s="1009"/>
      <c r="DO135" s="1009"/>
      <c r="DP135" s="1009"/>
      <c r="DQ135" s="1009"/>
      <c r="DR135" s="1009"/>
      <c r="DS135" s="1009"/>
      <c r="DT135" s="1009"/>
      <c r="DU135" s="1009"/>
      <c r="DV135" s="1009"/>
      <c r="DW135" s="1009"/>
      <c r="DX135" s="1009"/>
      <c r="DY135" s="1009"/>
      <c r="DZ135" s="1009"/>
      <c r="EA135" s="1009"/>
      <c r="EB135" s="1009"/>
      <c r="EC135" s="1009"/>
      <c r="ED135" s="1009"/>
      <c r="EE135" s="1009"/>
      <c r="EF135" s="1261"/>
    </row>
    <row r="136" spans="1:136" ht="15.75" customHeight="1">
      <c r="A136" s="1256" t="s">
        <v>246</v>
      </c>
      <c r="B136" s="1009"/>
      <c r="C136" s="1009"/>
      <c r="D136" s="1009"/>
      <c r="E136" s="1009"/>
      <c r="F136" s="1009"/>
      <c r="G136" s="1009"/>
      <c r="H136" s="1009"/>
      <c r="I136" s="1009"/>
      <c r="J136" s="1009"/>
      <c r="K136" s="1009"/>
      <c r="L136" s="1009"/>
      <c r="M136" s="1009"/>
      <c r="N136" s="1009"/>
      <c r="O136" s="1009"/>
      <c r="P136" s="1009"/>
      <c r="Q136" s="1009"/>
      <c r="R136" s="1009"/>
      <c r="S136" s="1009"/>
      <c r="T136" s="1009"/>
      <c r="U136" s="1009"/>
      <c r="V136" s="1009"/>
      <c r="W136" s="1009"/>
      <c r="X136" s="1009"/>
      <c r="Y136" s="1009"/>
      <c r="Z136" s="1009"/>
      <c r="AA136" s="1009"/>
      <c r="AB136" s="1009"/>
      <c r="AC136" s="1009"/>
      <c r="AD136" s="1009"/>
      <c r="AE136" s="1009"/>
      <c r="AF136" s="1009"/>
      <c r="AG136" s="1009"/>
      <c r="AH136" s="1009"/>
      <c r="AI136" s="1009"/>
      <c r="AJ136" s="1009"/>
      <c r="AK136" s="1009"/>
      <c r="AL136" s="1009"/>
      <c r="AM136" s="1009"/>
      <c r="AN136" s="1009"/>
      <c r="AO136" s="1009"/>
      <c r="AP136" s="1009"/>
      <c r="AQ136" s="1009"/>
      <c r="AR136" s="1009"/>
      <c r="AS136" s="1009"/>
      <c r="AT136" s="1009"/>
      <c r="AU136" s="1009"/>
      <c r="AV136" s="1009"/>
      <c r="AW136" s="1009"/>
      <c r="AX136" s="1009"/>
      <c r="AY136" s="1009"/>
      <c r="AZ136" s="1009"/>
      <c r="BA136" s="1009"/>
      <c r="BB136" s="1009"/>
      <c r="BC136" s="1009"/>
      <c r="BD136" s="1009"/>
      <c r="BE136" s="1009"/>
      <c r="BF136" s="1009"/>
      <c r="BG136" s="1009"/>
      <c r="BH136" s="1009"/>
      <c r="BI136" s="1009"/>
      <c r="BJ136" s="1009"/>
      <c r="BK136" s="1009"/>
      <c r="BL136" s="1009"/>
      <c r="BM136" s="1009"/>
      <c r="BN136" s="1009"/>
      <c r="BO136" s="1009"/>
      <c r="BP136" s="1009"/>
      <c r="BQ136" s="1009"/>
      <c r="BR136" s="1009"/>
      <c r="BS136" s="1009"/>
      <c r="BT136" s="1009"/>
      <c r="BU136" s="1009"/>
      <c r="BV136" s="1009"/>
      <c r="BW136" s="1009"/>
      <c r="BX136" s="1009"/>
      <c r="BY136" s="1009"/>
      <c r="BZ136" s="1009"/>
      <c r="CA136" s="1009"/>
      <c r="CB136" s="1009"/>
      <c r="CC136" s="1009"/>
      <c r="CD136" s="1009"/>
      <c r="CE136" s="1009"/>
      <c r="CF136" s="1009"/>
      <c r="CG136" s="1009"/>
      <c r="CH136" s="1009"/>
      <c r="CI136" s="1009"/>
      <c r="CJ136" s="1009"/>
      <c r="CK136" s="1009"/>
      <c r="CL136" s="1009"/>
      <c r="CM136" s="1009"/>
      <c r="CN136" s="1009"/>
      <c r="CO136" s="1009"/>
      <c r="CP136" s="1009"/>
      <c r="CQ136" s="1009"/>
      <c r="CR136" s="1009"/>
      <c r="CS136" s="1009"/>
      <c r="CT136" s="1009"/>
      <c r="CU136" s="1009"/>
      <c r="CV136" s="1009"/>
      <c r="CW136" s="1009"/>
      <c r="CX136" s="1009"/>
      <c r="CY136" s="1009"/>
      <c r="CZ136" s="1009"/>
      <c r="DA136" s="1009"/>
      <c r="DB136" s="1009"/>
      <c r="DC136" s="1009"/>
      <c r="DD136" s="1009"/>
      <c r="DE136" s="1009"/>
      <c r="DF136" s="1009"/>
      <c r="DG136" s="1009"/>
      <c r="DH136" s="1009"/>
      <c r="DI136" s="1009"/>
      <c r="DJ136" s="1009"/>
      <c r="DK136" s="1009"/>
      <c r="DL136" s="1009"/>
      <c r="DM136" s="1009"/>
      <c r="DN136" s="1009"/>
      <c r="DO136" s="1009"/>
      <c r="DP136" s="1009"/>
      <c r="DQ136" s="1009"/>
      <c r="DR136" s="1009"/>
      <c r="DS136" s="1009"/>
      <c r="DT136" s="1009"/>
      <c r="DU136" s="1009"/>
      <c r="DV136" s="1009"/>
      <c r="DW136" s="1009"/>
      <c r="DX136" s="1009"/>
      <c r="DY136" s="1009"/>
      <c r="DZ136" s="1009"/>
      <c r="EA136" s="1009"/>
      <c r="EB136" s="1009"/>
      <c r="EC136" s="1009"/>
      <c r="ED136" s="1009"/>
      <c r="EE136" s="1009"/>
      <c r="EF136" s="1261"/>
    </row>
    <row r="137" spans="1:136" ht="15.75" customHeight="1">
      <c r="A137" s="1256" t="s">
        <v>247</v>
      </c>
      <c r="B137" s="1009"/>
      <c r="C137" s="1009"/>
      <c r="D137" s="1009"/>
      <c r="E137" s="1009"/>
      <c r="F137" s="1009"/>
      <c r="G137" s="1009"/>
      <c r="H137" s="1009"/>
      <c r="I137" s="1009"/>
      <c r="J137" s="1009"/>
      <c r="K137" s="1009"/>
      <c r="L137" s="1009"/>
      <c r="M137" s="1009"/>
      <c r="N137" s="1009"/>
      <c r="O137" s="1009"/>
      <c r="P137" s="1009"/>
      <c r="Q137" s="1009"/>
      <c r="R137" s="1009"/>
      <c r="S137" s="1009"/>
      <c r="T137" s="1009"/>
      <c r="U137" s="1009"/>
      <c r="V137" s="1009"/>
      <c r="W137" s="1009"/>
      <c r="X137" s="1009"/>
      <c r="Y137" s="1009"/>
      <c r="Z137" s="1009"/>
      <c r="AA137" s="1009"/>
      <c r="AB137" s="1009"/>
      <c r="AC137" s="1009"/>
      <c r="AD137" s="1009"/>
      <c r="AE137" s="1009"/>
      <c r="AF137" s="1009"/>
      <c r="AG137" s="1009"/>
      <c r="AH137" s="1009"/>
      <c r="AI137" s="1009"/>
      <c r="AJ137" s="1009"/>
      <c r="AK137" s="1009"/>
      <c r="AL137" s="1009"/>
      <c r="AM137" s="1009"/>
      <c r="AN137" s="1009"/>
      <c r="AO137" s="1009"/>
      <c r="AP137" s="1009"/>
      <c r="AQ137" s="1009"/>
      <c r="AR137" s="1009"/>
      <c r="AS137" s="1009"/>
      <c r="AT137" s="1009"/>
      <c r="AU137" s="1009"/>
      <c r="AV137" s="1009"/>
      <c r="AW137" s="1009"/>
      <c r="AX137" s="1009"/>
      <c r="AY137" s="1009"/>
      <c r="AZ137" s="1009"/>
      <c r="BA137" s="1009"/>
      <c r="BB137" s="1009"/>
      <c r="BC137" s="1009"/>
      <c r="BD137" s="1009"/>
      <c r="BE137" s="1009"/>
      <c r="BF137" s="1009"/>
      <c r="BG137" s="1009"/>
      <c r="BH137" s="1009"/>
      <c r="BI137" s="1009"/>
      <c r="BJ137" s="1009"/>
      <c r="BK137" s="1009"/>
      <c r="BL137" s="1009"/>
      <c r="BM137" s="1009"/>
      <c r="BN137" s="1009"/>
      <c r="BO137" s="1009"/>
      <c r="BP137" s="1009"/>
      <c r="BQ137" s="1009"/>
      <c r="BR137" s="1009"/>
      <c r="BS137" s="1009"/>
      <c r="BT137" s="1009"/>
      <c r="BU137" s="1009"/>
      <c r="BV137" s="1009"/>
      <c r="BW137" s="1009"/>
      <c r="BX137" s="1009"/>
      <c r="BY137" s="1009"/>
      <c r="BZ137" s="1009"/>
      <c r="CA137" s="1009"/>
      <c r="CB137" s="1009"/>
      <c r="CC137" s="1009"/>
      <c r="CD137" s="1009"/>
      <c r="CE137" s="1009"/>
      <c r="CF137" s="1009"/>
      <c r="CG137" s="1009"/>
      <c r="CH137" s="1009"/>
      <c r="CI137" s="1009"/>
      <c r="CJ137" s="1009"/>
      <c r="CK137" s="1009"/>
      <c r="CL137" s="1009"/>
      <c r="CM137" s="1009"/>
      <c r="CN137" s="1009"/>
      <c r="CO137" s="1009"/>
      <c r="CP137" s="1009"/>
      <c r="CQ137" s="1009"/>
      <c r="CR137" s="1009"/>
      <c r="CS137" s="1009"/>
      <c r="CT137" s="1009"/>
      <c r="CU137" s="1009"/>
      <c r="CV137" s="1009"/>
      <c r="CW137" s="1009"/>
      <c r="CX137" s="1009"/>
      <c r="CY137" s="1009"/>
      <c r="CZ137" s="1009"/>
      <c r="DA137" s="1009"/>
      <c r="DB137" s="1009"/>
      <c r="DC137" s="1009"/>
      <c r="DD137" s="1009"/>
      <c r="DE137" s="1009"/>
      <c r="DF137" s="1009"/>
      <c r="DG137" s="1009"/>
      <c r="DH137" s="1009"/>
      <c r="DI137" s="1009"/>
      <c r="DJ137" s="1009"/>
      <c r="DK137" s="1009"/>
      <c r="DL137" s="1009"/>
      <c r="DM137" s="1009"/>
      <c r="DN137" s="1009"/>
      <c r="DO137" s="1009"/>
      <c r="DP137" s="1009"/>
      <c r="DQ137" s="1009"/>
      <c r="DR137" s="1009"/>
      <c r="DS137" s="1009"/>
      <c r="DT137" s="1009"/>
      <c r="DU137" s="1009"/>
      <c r="DV137" s="1009"/>
      <c r="DW137" s="1009"/>
      <c r="DX137" s="1009"/>
      <c r="DY137" s="1009"/>
      <c r="DZ137" s="1009"/>
      <c r="EA137" s="1009"/>
      <c r="EB137" s="1009"/>
      <c r="EC137" s="1009"/>
      <c r="ED137" s="1009"/>
      <c r="EE137" s="1009"/>
      <c r="EF137" s="1261"/>
    </row>
    <row r="138" spans="1:136" ht="15.75" customHeight="1" thickBot="1">
      <c r="A138" s="1257" t="s">
        <v>248</v>
      </c>
      <c r="B138" s="1258"/>
      <c r="C138" s="1258"/>
      <c r="D138" s="1258"/>
      <c r="E138" s="1258"/>
      <c r="F138" s="1258"/>
      <c r="G138" s="1258"/>
      <c r="H138" s="1258"/>
      <c r="I138" s="1258"/>
      <c r="J138" s="1258"/>
      <c r="K138" s="1258"/>
      <c r="L138" s="1258"/>
      <c r="M138" s="1258"/>
      <c r="N138" s="1258"/>
      <c r="O138" s="1258"/>
      <c r="P138" s="1258"/>
      <c r="Q138" s="1258"/>
      <c r="R138" s="1258"/>
      <c r="S138" s="1258"/>
      <c r="T138" s="1258"/>
      <c r="U138" s="1258"/>
      <c r="V138" s="1258"/>
      <c r="W138" s="1258"/>
      <c r="X138" s="1258"/>
      <c r="Y138" s="1258"/>
      <c r="Z138" s="1258"/>
      <c r="AA138" s="1258"/>
      <c r="AB138" s="1258"/>
      <c r="AC138" s="1258"/>
      <c r="AD138" s="1258"/>
      <c r="AE138" s="1258"/>
      <c r="AF138" s="1258"/>
      <c r="AG138" s="1258"/>
      <c r="AH138" s="1258"/>
      <c r="AI138" s="1258"/>
      <c r="AJ138" s="1258"/>
      <c r="AK138" s="1258"/>
      <c r="AL138" s="1258"/>
      <c r="AM138" s="1258"/>
      <c r="AN138" s="1258"/>
      <c r="AO138" s="1258"/>
      <c r="AP138" s="1258"/>
      <c r="AQ138" s="1258"/>
      <c r="AR138" s="1258"/>
      <c r="AS138" s="1258"/>
      <c r="AT138" s="1258"/>
      <c r="AU138" s="1258"/>
      <c r="AV138" s="1258"/>
      <c r="AW138" s="1258"/>
      <c r="AX138" s="1258"/>
      <c r="AY138" s="1258"/>
      <c r="AZ138" s="1258"/>
      <c r="BA138" s="1258"/>
      <c r="BB138" s="1258"/>
      <c r="BC138" s="1258"/>
      <c r="BD138" s="1258"/>
      <c r="BE138" s="1258"/>
      <c r="BF138" s="1258"/>
      <c r="BG138" s="1258"/>
      <c r="BH138" s="1258"/>
      <c r="BI138" s="1258"/>
      <c r="BJ138" s="1258"/>
      <c r="BK138" s="1258"/>
      <c r="BL138" s="1258"/>
      <c r="BM138" s="1258"/>
      <c r="BN138" s="1258"/>
      <c r="BO138" s="1258"/>
      <c r="BP138" s="1258"/>
      <c r="BQ138" s="1258"/>
      <c r="BR138" s="1258"/>
      <c r="BS138" s="1258"/>
      <c r="BT138" s="1258"/>
      <c r="BU138" s="1258"/>
      <c r="BV138" s="1258"/>
      <c r="BW138" s="1258"/>
      <c r="BX138" s="1258"/>
      <c r="BY138" s="1258"/>
      <c r="BZ138" s="1258"/>
      <c r="CA138" s="1258"/>
      <c r="CB138" s="1258"/>
      <c r="CC138" s="1258"/>
      <c r="CD138" s="1258"/>
      <c r="CE138" s="1258"/>
      <c r="CF138" s="1258"/>
      <c r="CG138" s="1258"/>
      <c r="CH138" s="1258"/>
      <c r="CI138" s="1258"/>
      <c r="CJ138" s="1258"/>
      <c r="CK138" s="1258"/>
      <c r="CL138" s="1258"/>
      <c r="CM138" s="1258"/>
      <c r="CN138" s="1258"/>
      <c r="CO138" s="1258"/>
      <c r="CP138" s="1258"/>
      <c r="CQ138" s="1258"/>
      <c r="CR138" s="1258"/>
      <c r="CS138" s="1258"/>
      <c r="CT138" s="1258"/>
      <c r="CU138" s="1258"/>
      <c r="CV138" s="1258"/>
      <c r="CW138" s="1258"/>
      <c r="CX138" s="1258"/>
      <c r="CY138" s="1258"/>
      <c r="CZ138" s="1258"/>
      <c r="DA138" s="1258"/>
      <c r="DB138" s="1258"/>
      <c r="DC138" s="1258"/>
      <c r="DD138" s="1258"/>
      <c r="DE138" s="1258"/>
      <c r="DF138" s="1258"/>
      <c r="DG138" s="1258"/>
      <c r="DH138" s="1258"/>
      <c r="DI138" s="1258"/>
      <c r="DJ138" s="1258"/>
      <c r="DK138" s="1258"/>
      <c r="DL138" s="1258"/>
      <c r="DM138" s="1258"/>
      <c r="DN138" s="1258"/>
      <c r="DO138" s="1258"/>
      <c r="DP138" s="1258"/>
      <c r="DQ138" s="1258"/>
      <c r="DR138" s="1258"/>
      <c r="DS138" s="1258"/>
      <c r="DT138" s="1258"/>
      <c r="DU138" s="1258"/>
      <c r="DV138" s="1258"/>
      <c r="DW138" s="1258"/>
      <c r="DX138" s="1258"/>
      <c r="DY138" s="1258"/>
      <c r="DZ138" s="1258"/>
      <c r="EA138" s="1258"/>
      <c r="EB138" s="1258"/>
      <c r="EC138" s="1258"/>
      <c r="ED138" s="1258"/>
      <c r="EE138" s="1258"/>
      <c r="EF138" s="1259"/>
    </row>
    <row r="139" spans="1:136" ht="15" thickTop="1" thickBot="1"/>
    <row r="140" spans="1:136" ht="15.75" customHeight="1" thickTop="1">
      <c r="A140" s="564"/>
      <c r="B140" s="565" t="s">
        <v>598</v>
      </c>
      <c r="C140" s="566"/>
      <c r="D140" s="566"/>
      <c r="E140" s="566"/>
      <c r="F140" s="566"/>
      <c r="G140" s="566"/>
      <c r="H140" s="566"/>
      <c r="I140" s="566"/>
      <c r="J140" s="566"/>
      <c r="K140" s="566"/>
      <c r="L140" s="566"/>
      <c r="M140" s="566"/>
      <c r="N140" s="566"/>
      <c r="O140" s="566"/>
      <c r="P140" s="566"/>
      <c r="Q140" s="566"/>
      <c r="R140" s="566"/>
      <c r="S140" s="566"/>
      <c r="T140" s="566"/>
      <c r="U140" s="566"/>
      <c r="V140" s="566"/>
      <c r="W140" s="566"/>
      <c r="X140" s="566"/>
      <c r="Y140" s="566"/>
      <c r="Z140" s="566"/>
      <c r="AA140" s="566"/>
      <c r="AB140" s="566"/>
      <c r="AC140" s="566"/>
      <c r="AD140" s="566"/>
      <c r="AE140" s="566"/>
      <c r="AF140" s="566"/>
      <c r="AG140" s="566"/>
      <c r="AH140" s="566"/>
      <c r="AI140" s="566"/>
      <c r="AJ140" s="566"/>
      <c r="AK140" s="566"/>
      <c r="AL140" s="566"/>
      <c r="AM140" s="566"/>
      <c r="AN140" s="566"/>
      <c r="AO140" s="566"/>
      <c r="AP140" s="566"/>
      <c r="AQ140" s="566"/>
      <c r="AR140" s="566"/>
      <c r="AS140" s="566"/>
      <c r="AT140" s="566"/>
      <c r="AU140" s="566"/>
      <c r="AV140" s="566"/>
      <c r="AW140" s="566"/>
      <c r="AX140" s="566"/>
      <c r="AY140" s="566"/>
      <c r="AZ140" s="566"/>
      <c r="BA140" s="566"/>
      <c r="BB140" s="566"/>
      <c r="BC140" s="566"/>
      <c r="BD140" s="566"/>
      <c r="BE140" s="566"/>
      <c r="BF140" s="566"/>
      <c r="BG140" s="566"/>
      <c r="BH140" s="566"/>
      <c r="BI140" s="566"/>
      <c r="BJ140" s="566"/>
      <c r="BK140" s="566"/>
      <c r="BL140" s="566"/>
      <c r="BM140" s="566"/>
      <c r="BN140" s="566"/>
      <c r="BO140" s="566"/>
      <c r="BP140" s="566"/>
      <c r="BQ140" s="566"/>
      <c r="BR140" s="566"/>
      <c r="BS140" s="566"/>
      <c r="BT140" s="566"/>
      <c r="BU140" s="566"/>
      <c r="BV140" s="566"/>
      <c r="BW140" s="566"/>
      <c r="BX140" s="566"/>
      <c r="BY140" s="566"/>
      <c r="BZ140" s="566"/>
      <c r="CA140" s="566"/>
      <c r="CB140" s="566"/>
      <c r="CC140" s="566"/>
      <c r="CD140" s="566"/>
      <c r="CE140" s="566"/>
      <c r="CF140" s="566"/>
      <c r="CG140" s="566"/>
      <c r="CH140" s="566"/>
      <c r="CI140" s="566"/>
      <c r="CJ140" s="566"/>
      <c r="CK140" s="566"/>
      <c r="CL140" s="566"/>
      <c r="CM140" s="566"/>
      <c r="CN140" s="566"/>
      <c r="CO140" s="566"/>
      <c r="CP140" s="566"/>
      <c r="CQ140" s="566"/>
      <c r="CR140" s="566"/>
      <c r="CS140" s="566"/>
      <c r="CT140" s="566"/>
      <c r="CU140" s="566"/>
      <c r="CV140" s="566"/>
      <c r="CW140" s="566"/>
      <c r="CX140" s="566"/>
      <c r="CY140" s="566"/>
      <c r="CZ140" s="566"/>
      <c r="DA140" s="566"/>
      <c r="DB140" s="566"/>
      <c r="DC140" s="566"/>
      <c r="DD140" s="566"/>
      <c r="DE140" s="566"/>
      <c r="DF140" s="566"/>
      <c r="DG140" s="566"/>
      <c r="DH140" s="566"/>
      <c r="DI140" s="566"/>
      <c r="DJ140" s="566"/>
      <c r="DK140" s="566"/>
      <c r="DL140" s="566"/>
      <c r="DM140" s="566"/>
      <c r="DN140" s="566"/>
      <c r="DO140" s="566"/>
      <c r="DP140" s="566"/>
      <c r="DQ140" s="566"/>
      <c r="DR140" s="566"/>
      <c r="DS140" s="566"/>
      <c r="DT140" s="566"/>
      <c r="DU140" s="566"/>
      <c r="DV140" s="566"/>
      <c r="DW140" s="566"/>
      <c r="DX140" s="566"/>
      <c r="DY140" s="566"/>
      <c r="DZ140" s="566"/>
      <c r="EA140" s="566"/>
      <c r="EB140" s="566"/>
      <c r="EC140" s="566"/>
      <c r="ED140" s="566"/>
      <c r="EE140" s="566"/>
      <c r="EF140" s="567"/>
    </row>
    <row r="141" spans="1:136" ht="5.0999999999999996" customHeight="1">
      <c r="A141" s="561"/>
      <c r="B141" s="556"/>
      <c r="C141" s="556"/>
      <c r="D141" s="556"/>
      <c r="E141" s="556"/>
      <c r="F141" s="556"/>
      <c r="G141" s="556"/>
      <c r="H141" s="556"/>
      <c r="I141" s="556"/>
      <c r="J141" s="556"/>
      <c r="K141" s="556"/>
      <c r="L141" s="556"/>
      <c r="M141" s="556"/>
      <c r="N141" s="556"/>
      <c r="O141" s="556"/>
      <c r="P141" s="556"/>
      <c r="Q141" s="556"/>
      <c r="R141" s="556"/>
      <c r="S141" s="556"/>
      <c r="T141" s="556"/>
      <c r="U141" s="556"/>
      <c r="V141" s="556"/>
      <c r="W141" s="556"/>
      <c r="X141" s="556"/>
      <c r="Y141" s="556"/>
      <c r="Z141" s="556"/>
      <c r="AA141" s="556"/>
      <c r="AB141" s="556"/>
      <c r="AC141" s="556"/>
      <c r="AD141" s="556"/>
      <c r="AE141" s="556"/>
      <c r="AF141" s="556"/>
      <c r="AG141" s="556"/>
      <c r="AH141" s="556"/>
      <c r="AI141" s="556"/>
      <c r="AJ141" s="556"/>
      <c r="AK141" s="556"/>
      <c r="AL141" s="556"/>
      <c r="AM141" s="556"/>
      <c r="AN141" s="556"/>
      <c r="AO141" s="556"/>
      <c r="AP141" s="556"/>
      <c r="AQ141" s="556"/>
      <c r="AR141" s="556"/>
      <c r="AS141" s="556"/>
      <c r="AT141" s="556"/>
      <c r="AU141" s="556"/>
      <c r="AV141" s="556"/>
      <c r="AW141" s="556"/>
      <c r="AX141" s="556"/>
      <c r="AY141" s="556"/>
      <c r="AZ141" s="556"/>
      <c r="BA141" s="556"/>
      <c r="BB141" s="556"/>
      <c r="BC141" s="556"/>
      <c r="BD141" s="556"/>
      <c r="BE141" s="556"/>
      <c r="BF141" s="556"/>
      <c r="BG141" s="556"/>
      <c r="BH141" s="556"/>
      <c r="BI141" s="556"/>
      <c r="BJ141" s="556"/>
      <c r="BK141" s="556"/>
      <c r="BL141" s="556"/>
      <c r="BM141" s="556"/>
      <c r="BN141" s="556"/>
      <c r="BO141" s="556"/>
      <c r="BP141" s="556"/>
      <c r="BQ141" s="556"/>
      <c r="BR141" s="556"/>
      <c r="BS141" s="556"/>
      <c r="BT141" s="556"/>
      <c r="BU141" s="556"/>
      <c r="BV141" s="556"/>
      <c r="BW141" s="556"/>
      <c r="BX141" s="556"/>
      <c r="BY141" s="556"/>
      <c r="BZ141" s="556"/>
      <c r="CA141" s="556"/>
      <c r="CB141" s="556"/>
      <c r="CC141" s="556"/>
      <c r="CD141" s="556"/>
      <c r="CE141" s="556"/>
      <c r="CF141" s="556"/>
      <c r="CG141" s="556"/>
      <c r="CH141" s="556"/>
      <c r="CI141" s="556"/>
      <c r="CJ141" s="556"/>
      <c r="CK141" s="556"/>
      <c r="CL141" s="556"/>
      <c r="CM141" s="556"/>
      <c r="CN141" s="556"/>
      <c r="CO141" s="556"/>
      <c r="CP141" s="556"/>
      <c r="CQ141" s="556"/>
      <c r="CR141" s="556"/>
      <c r="CS141" s="556"/>
      <c r="CT141" s="556"/>
      <c r="CU141" s="556"/>
      <c r="CV141" s="556"/>
      <c r="CW141" s="556"/>
      <c r="CX141" s="556"/>
      <c r="CY141" s="556"/>
      <c r="CZ141" s="556"/>
      <c r="DA141" s="556"/>
      <c r="DB141" s="556"/>
      <c r="DC141" s="556"/>
      <c r="DD141" s="556"/>
      <c r="DE141" s="556"/>
      <c r="DF141" s="556"/>
      <c r="DG141" s="556"/>
      <c r="DH141" s="556"/>
      <c r="DI141" s="556"/>
      <c r="DJ141" s="556"/>
      <c r="DK141" s="556"/>
      <c r="DL141" s="556"/>
      <c r="DM141" s="556"/>
      <c r="DN141" s="556"/>
      <c r="DO141" s="556"/>
      <c r="DP141" s="556"/>
      <c r="DQ141" s="556"/>
      <c r="DR141" s="556"/>
      <c r="DS141" s="556"/>
      <c r="DT141" s="556"/>
      <c r="DU141" s="556"/>
      <c r="DV141" s="556"/>
      <c r="DW141" s="556"/>
      <c r="DX141" s="556"/>
      <c r="DY141" s="556"/>
      <c r="DZ141" s="556"/>
      <c r="EA141" s="556"/>
      <c r="EB141" s="556"/>
      <c r="EC141" s="556"/>
      <c r="ED141" s="556"/>
      <c r="EE141" s="556"/>
      <c r="EF141" s="562"/>
    </row>
    <row r="142" spans="1:136" ht="15.75" customHeight="1">
      <c r="A142" s="1256" t="s">
        <v>599</v>
      </c>
      <c r="B142" s="1009"/>
      <c r="C142" s="1009"/>
      <c r="D142" s="1009"/>
      <c r="E142" s="1009"/>
      <c r="F142" s="1009"/>
      <c r="G142" s="1009"/>
      <c r="H142" s="1009"/>
      <c r="I142" s="1009"/>
      <c r="J142" s="1009"/>
      <c r="K142" s="1009"/>
      <c r="L142" s="1009"/>
      <c r="M142" s="1009"/>
      <c r="N142" s="1009"/>
      <c r="O142" s="1009"/>
      <c r="P142" s="1009"/>
      <c r="Q142" s="1009"/>
      <c r="R142" s="1009"/>
      <c r="S142" s="1009"/>
      <c r="T142" s="1009"/>
      <c r="U142" s="1009"/>
      <c r="V142" s="1009"/>
      <c r="W142" s="1009"/>
      <c r="X142" s="1009"/>
      <c r="Y142" s="1009"/>
      <c r="Z142" s="1009"/>
      <c r="AA142" s="1009"/>
      <c r="AB142" s="1009"/>
      <c r="AC142" s="1009"/>
      <c r="AD142" s="1009"/>
      <c r="AE142" s="1009"/>
      <c r="AF142" s="1009"/>
      <c r="AG142" s="1009"/>
      <c r="AH142" s="1009"/>
      <c r="AI142" s="1009"/>
      <c r="AJ142" s="1009"/>
      <c r="AK142" s="1009"/>
      <c r="AL142" s="1009"/>
      <c r="AM142" s="1009"/>
      <c r="AN142" s="1009"/>
      <c r="AO142" s="1009"/>
      <c r="AP142" s="1009"/>
      <c r="AQ142" s="1009"/>
      <c r="AR142" s="1009"/>
      <c r="AS142" s="1009"/>
      <c r="AT142" s="1009"/>
      <c r="AU142" s="1009"/>
      <c r="AV142" s="1009"/>
      <c r="AW142" s="1009"/>
      <c r="AX142" s="1009"/>
      <c r="AY142" s="1009"/>
      <c r="AZ142" s="1009"/>
      <c r="BA142" s="1009"/>
      <c r="BB142" s="1009"/>
      <c r="BC142" s="1009"/>
      <c r="BD142" s="1009"/>
      <c r="BE142" s="1009"/>
      <c r="BF142" s="1009"/>
      <c r="BG142" s="1009"/>
      <c r="BH142" s="1009"/>
      <c r="BI142" s="1009"/>
      <c r="BJ142" s="1009"/>
      <c r="BK142" s="1009"/>
      <c r="BL142" s="1009"/>
      <c r="BM142" s="1009"/>
      <c r="BN142" s="1009"/>
      <c r="BO142" s="1009"/>
      <c r="BP142" s="1009"/>
      <c r="BQ142" s="1009"/>
      <c r="BR142" s="1009"/>
      <c r="BS142" s="1009"/>
      <c r="BT142" s="1009"/>
      <c r="BU142" s="1009"/>
      <c r="BV142" s="1009"/>
      <c r="BW142" s="1009"/>
      <c r="BX142" s="1009"/>
      <c r="BY142" s="1009"/>
      <c r="BZ142" s="1009"/>
      <c r="CA142" s="1009"/>
      <c r="CB142" s="1009"/>
      <c r="CC142" s="1009"/>
      <c r="CD142" s="1009"/>
      <c r="CE142" s="1009"/>
      <c r="CF142" s="1009"/>
      <c r="CG142" s="1009"/>
      <c r="CH142" s="1009"/>
      <c r="CI142" s="1009"/>
      <c r="CJ142" s="1009"/>
      <c r="CK142" s="1009"/>
      <c r="CL142" s="1009"/>
      <c r="CM142" s="1009"/>
      <c r="CN142" s="1009"/>
      <c r="CO142" s="1009"/>
      <c r="CP142" s="1009"/>
      <c r="CQ142" s="1009"/>
      <c r="CR142" s="1009"/>
      <c r="CS142" s="1009"/>
      <c r="CT142" s="1009"/>
      <c r="CU142" s="1009"/>
      <c r="CV142" s="1009"/>
      <c r="CW142" s="1009"/>
      <c r="CX142" s="1009"/>
      <c r="CY142" s="1009"/>
      <c r="CZ142" s="1009"/>
      <c r="DA142" s="1009"/>
      <c r="DB142" s="1009"/>
      <c r="DC142" s="1009"/>
      <c r="DD142" s="1009"/>
      <c r="DE142" s="1009"/>
      <c r="DF142" s="1009"/>
      <c r="DG142" s="1009"/>
      <c r="DH142" s="1009"/>
      <c r="DI142" s="1009"/>
      <c r="DJ142" s="1009"/>
      <c r="DK142" s="1009"/>
      <c r="DL142" s="1009"/>
      <c r="DM142" s="1009"/>
      <c r="DN142" s="1009"/>
      <c r="DO142" s="1009"/>
      <c r="DP142" s="1009"/>
      <c r="DQ142" s="1009"/>
      <c r="DR142" s="1009"/>
      <c r="DS142" s="1009"/>
      <c r="DT142" s="1009"/>
      <c r="DU142" s="1009"/>
      <c r="DV142" s="1009"/>
      <c r="DW142" s="1009"/>
      <c r="DX142" s="1009"/>
      <c r="DY142" s="1009"/>
      <c r="DZ142" s="1009"/>
      <c r="EA142" s="1009"/>
      <c r="EB142" s="1009"/>
      <c r="EC142" s="1009"/>
      <c r="ED142" s="1009"/>
      <c r="EE142" s="1009"/>
      <c r="EF142" s="562"/>
    </row>
    <row r="143" spans="1:136" ht="15.75" customHeight="1" thickBot="1">
      <c r="A143" s="1257" t="s">
        <v>600</v>
      </c>
      <c r="B143" s="1258"/>
      <c r="C143" s="1258"/>
      <c r="D143" s="1258"/>
      <c r="E143" s="1258"/>
      <c r="F143" s="1258"/>
      <c r="G143" s="1258"/>
      <c r="H143" s="1258"/>
      <c r="I143" s="1258"/>
      <c r="J143" s="1258"/>
      <c r="K143" s="1258"/>
      <c r="L143" s="1258"/>
      <c r="M143" s="1258"/>
      <c r="N143" s="1258"/>
      <c r="O143" s="1258"/>
      <c r="P143" s="1258"/>
      <c r="Q143" s="1258"/>
      <c r="R143" s="1258"/>
      <c r="S143" s="1258"/>
      <c r="T143" s="1258"/>
      <c r="U143" s="1258"/>
      <c r="V143" s="1258"/>
      <c r="W143" s="1258"/>
      <c r="X143" s="1258"/>
      <c r="Y143" s="1258"/>
      <c r="Z143" s="1258"/>
      <c r="AA143" s="1258"/>
      <c r="AB143" s="1258"/>
      <c r="AC143" s="1258"/>
      <c r="AD143" s="1258"/>
      <c r="AE143" s="1258"/>
      <c r="AF143" s="1258"/>
      <c r="AG143" s="1258"/>
      <c r="AH143" s="1258"/>
      <c r="AI143" s="1258"/>
      <c r="AJ143" s="1258"/>
      <c r="AK143" s="1258"/>
      <c r="AL143" s="1258"/>
      <c r="AM143" s="1258"/>
      <c r="AN143" s="1258"/>
      <c r="AO143" s="1258"/>
      <c r="AP143" s="1258"/>
      <c r="AQ143" s="1258"/>
      <c r="AR143" s="1258"/>
      <c r="AS143" s="1258"/>
      <c r="AT143" s="1258"/>
      <c r="AU143" s="1258"/>
      <c r="AV143" s="1258"/>
      <c r="AW143" s="1258"/>
      <c r="AX143" s="1258"/>
      <c r="AY143" s="1258"/>
      <c r="AZ143" s="1258"/>
      <c r="BA143" s="1258"/>
      <c r="BB143" s="1258"/>
      <c r="BC143" s="1258"/>
      <c r="BD143" s="1258"/>
      <c r="BE143" s="1258"/>
      <c r="BF143" s="1258"/>
      <c r="BG143" s="1258"/>
      <c r="BH143" s="1258"/>
      <c r="BI143" s="1258"/>
      <c r="BJ143" s="1258"/>
      <c r="BK143" s="1258"/>
      <c r="BL143" s="1258"/>
      <c r="BM143" s="1258"/>
      <c r="BN143" s="1258"/>
      <c r="BO143" s="1258"/>
      <c r="BP143" s="1258"/>
      <c r="BQ143" s="1258"/>
      <c r="BR143" s="1258"/>
      <c r="BS143" s="1258"/>
      <c r="BT143" s="1258"/>
      <c r="BU143" s="1258"/>
      <c r="BV143" s="1258"/>
      <c r="BW143" s="1258"/>
      <c r="BX143" s="1258"/>
      <c r="BY143" s="1258"/>
      <c r="BZ143" s="1258"/>
      <c r="CA143" s="1258"/>
      <c r="CB143" s="1258"/>
      <c r="CC143" s="1258"/>
      <c r="CD143" s="1258"/>
      <c r="CE143" s="1258"/>
      <c r="CF143" s="1258"/>
      <c r="CG143" s="1258"/>
      <c r="CH143" s="1258"/>
      <c r="CI143" s="1258"/>
      <c r="CJ143" s="1258"/>
      <c r="CK143" s="1258"/>
      <c r="CL143" s="1258"/>
      <c r="CM143" s="1258"/>
      <c r="CN143" s="1258"/>
      <c r="CO143" s="1258"/>
      <c r="CP143" s="1258"/>
      <c r="CQ143" s="1258"/>
      <c r="CR143" s="1258"/>
      <c r="CS143" s="1258"/>
      <c r="CT143" s="1258"/>
      <c r="CU143" s="1258"/>
      <c r="CV143" s="1258"/>
      <c r="CW143" s="1258"/>
      <c r="CX143" s="1258"/>
      <c r="CY143" s="1258"/>
      <c r="CZ143" s="1258"/>
      <c r="DA143" s="1258"/>
      <c r="DB143" s="1258"/>
      <c r="DC143" s="1258"/>
      <c r="DD143" s="1258"/>
      <c r="DE143" s="1258"/>
      <c r="DF143" s="1258"/>
      <c r="DG143" s="1258"/>
      <c r="DH143" s="1258"/>
      <c r="DI143" s="1258"/>
      <c r="DJ143" s="1258"/>
      <c r="DK143" s="1258"/>
      <c r="DL143" s="1258"/>
      <c r="DM143" s="1258"/>
      <c r="DN143" s="1258"/>
      <c r="DO143" s="1258"/>
      <c r="DP143" s="1258"/>
      <c r="DQ143" s="1258"/>
      <c r="DR143" s="1258"/>
      <c r="DS143" s="1258"/>
      <c r="DT143" s="1258"/>
      <c r="DU143" s="1258"/>
      <c r="DV143" s="1258"/>
      <c r="DW143" s="1258"/>
      <c r="DX143" s="1258"/>
      <c r="DY143" s="1258"/>
      <c r="DZ143" s="1258"/>
      <c r="EA143" s="1258"/>
      <c r="EB143" s="1258"/>
      <c r="EC143" s="1258"/>
      <c r="ED143" s="1258"/>
      <c r="EE143" s="1258"/>
      <c r="EF143" s="1259"/>
    </row>
    <row r="144" spans="1:136" ht="14.25" thickTop="1"/>
  </sheetData>
  <sheetProtection algorithmName="SHA-512" hashValue="cq+DJnd7nnPAFuizj4Kqck7tTTyYO7MOUS0jOPzSJgLxsq1mZIuJMEien7b+3U3G50/9w4huIObc+YJSSn8q7Q==" saltValue="D9HWo1uRKI4wRr7+JvILcw==" spinCount="100000" sheet="1" scenarios="1" formatCells="0"/>
  <mergeCells count="355">
    <mergeCell ref="CU8:EE9"/>
    <mergeCell ref="CU10:EE11"/>
    <mergeCell ref="CU12:EE13"/>
    <mergeCell ref="CU14:EE15"/>
    <mergeCell ref="CU28:EE30"/>
    <mergeCell ref="DF37:DH37"/>
    <mergeCell ref="CZ37:DE37"/>
    <mergeCell ref="CZ36:DL36"/>
    <mergeCell ref="CZ35:DL35"/>
    <mergeCell ref="DV36:DZ36"/>
    <mergeCell ref="EA36:ED36"/>
    <mergeCell ref="DV37:DZ37"/>
    <mergeCell ref="EA37:ED37"/>
    <mergeCell ref="DD25:DH27"/>
    <mergeCell ref="DV25:DZ27"/>
    <mergeCell ref="EA25:ED27"/>
    <mergeCell ref="BW28:CQ30"/>
    <mergeCell ref="A142:EE142"/>
    <mergeCell ref="A143:EF143"/>
    <mergeCell ref="M116:Z117"/>
    <mergeCell ref="AD116:AY117"/>
    <mergeCell ref="BY117:CI120"/>
    <mergeCell ref="CJ117:CS120"/>
    <mergeCell ref="CT117:DB120"/>
    <mergeCell ref="A138:EF138"/>
    <mergeCell ref="A132:EE132"/>
    <mergeCell ref="A133:EF133"/>
    <mergeCell ref="A134:EF134"/>
    <mergeCell ref="A135:EF135"/>
    <mergeCell ref="A136:EF136"/>
    <mergeCell ref="A137:EF137"/>
    <mergeCell ref="I122:AL123"/>
    <mergeCell ref="BC122:CF123"/>
    <mergeCell ref="CU122:DZ123"/>
    <mergeCell ref="I126:AL127"/>
    <mergeCell ref="BC126:CF127"/>
    <mergeCell ref="CS126:EB127"/>
    <mergeCell ref="BY113:CI116"/>
    <mergeCell ref="CJ113:CS116"/>
    <mergeCell ref="CT113:DB116"/>
    <mergeCell ref="DC113:DL116"/>
    <mergeCell ref="DM113:DV116"/>
    <mergeCell ref="DW113:EF116"/>
    <mergeCell ref="DC117:DL120"/>
    <mergeCell ref="DM117:DV120"/>
    <mergeCell ref="DW117:EF120"/>
    <mergeCell ref="BY109:CI112"/>
    <mergeCell ref="CJ109:CS112"/>
    <mergeCell ref="CT109:DB112"/>
    <mergeCell ref="DC109:DL112"/>
    <mergeCell ref="DM109:DV112"/>
    <mergeCell ref="DW109:EF112"/>
    <mergeCell ref="M111:AG112"/>
    <mergeCell ref="AV111:BV112"/>
    <mergeCell ref="CT105:DB108"/>
    <mergeCell ref="DC105:DL108"/>
    <mergeCell ref="BY101:CI104"/>
    <mergeCell ref="CJ101:CS104"/>
    <mergeCell ref="CT101:DB104"/>
    <mergeCell ref="DC101:DL104"/>
    <mergeCell ref="DM101:DV104"/>
    <mergeCell ref="DM105:DV108"/>
    <mergeCell ref="DM97:DV100"/>
    <mergeCell ref="DW97:EF100"/>
    <mergeCell ref="BY97:CI100"/>
    <mergeCell ref="CJ97:CS100"/>
    <mergeCell ref="CT97:DB100"/>
    <mergeCell ref="DC97:DL100"/>
    <mergeCell ref="DW101:EF104"/>
    <mergeCell ref="BY105:CI108"/>
    <mergeCell ref="CJ105:CS108"/>
    <mergeCell ref="DW105:EF108"/>
    <mergeCell ref="B98:I118"/>
    <mergeCell ref="M98:AG100"/>
    <mergeCell ref="BA99:BK100"/>
    <mergeCell ref="AD101:AJ102"/>
    <mergeCell ref="AK101:AN101"/>
    <mergeCell ref="AO101:AR102"/>
    <mergeCell ref="AS101:AV101"/>
    <mergeCell ref="AX101:AZ102"/>
    <mergeCell ref="B96:E97"/>
    <mergeCell ref="L96:O97"/>
    <mergeCell ref="AK102:AN102"/>
    <mergeCell ref="AS102:AV102"/>
    <mergeCell ref="M104:AM105"/>
    <mergeCell ref="AO104:AR105"/>
    <mergeCell ref="BH104:BK105"/>
    <mergeCell ref="BK101:BM102"/>
    <mergeCell ref="AD106:AJ107"/>
    <mergeCell ref="AV106:BA107"/>
    <mergeCell ref="AX108:BW109"/>
    <mergeCell ref="M113:BV114"/>
    <mergeCell ref="AA118:AE119"/>
    <mergeCell ref="AX118:BC119"/>
    <mergeCell ref="BQ118:BV119"/>
    <mergeCell ref="BD115:BV117"/>
    <mergeCell ref="AW79:BA79"/>
    <mergeCell ref="AD81:BB83"/>
    <mergeCell ref="BK81:CZ81"/>
    <mergeCell ref="BK83:CZ83"/>
    <mergeCell ref="DW93:EF96"/>
    <mergeCell ref="L91:N94"/>
    <mergeCell ref="O91:AD92"/>
    <mergeCell ref="AN91:AP94"/>
    <mergeCell ref="AT91:BC92"/>
    <mergeCell ref="BG91:BS92"/>
    <mergeCell ref="X93:AB94"/>
    <mergeCell ref="AJ93:AM94"/>
    <mergeCell ref="AR93:AT94"/>
    <mergeCell ref="BB93:BF94"/>
    <mergeCell ref="BP93:BT94"/>
    <mergeCell ref="BY93:CI96"/>
    <mergeCell ref="B86:I95"/>
    <mergeCell ref="N86:AN87"/>
    <mergeCell ref="BC86:BM87"/>
    <mergeCell ref="CH86:DA88"/>
    <mergeCell ref="CK90:CV91"/>
    <mergeCell ref="CX90:DD91"/>
    <mergeCell ref="Q79:W79"/>
    <mergeCell ref="X79:AB79"/>
    <mergeCell ref="AC79:AG79"/>
    <mergeCell ref="AH79:AL79"/>
    <mergeCell ref="AM79:AQ79"/>
    <mergeCell ref="AR79:AV79"/>
    <mergeCell ref="DB86:DD88"/>
    <mergeCell ref="CJ93:CS96"/>
    <mergeCell ref="CT93:DB96"/>
    <mergeCell ref="DC93:DL96"/>
    <mergeCell ref="DE86:DU88"/>
    <mergeCell ref="DM93:DV96"/>
    <mergeCell ref="DV86:DX88"/>
    <mergeCell ref="AK88:AQ89"/>
    <mergeCell ref="AR88:AV88"/>
    <mergeCell ref="AW88:AZ89"/>
    <mergeCell ref="BP88:BT89"/>
    <mergeCell ref="AR89:AV89"/>
    <mergeCell ref="CM76:CR77"/>
    <mergeCell ref="CS76:DG77"/>
    <mergeCell ref="DI76:DL77"/>
    <mergeCell ref="O77:W77"/>
    <mergeCell ref="AC77:AL77"/>
    <mergeCell ref="AQ77:BA77"/>
    <mergeCell ref="CU72:DB72"/>
    <mergeCell ref="DD72:DG72"/>
    <mergeCell ref="DI72:DN72"/>
    <mergeCell ref="O76:W76"/>
    <mergeCell ref="AC76:AL76"/>
    <mergeCell ref="AQ76:BA76"/>
    <mergeCell ref="BG76:BJ77"/>
    <mergeCell ref="BL76:BQ77"/>
    <mergeCell ref="BS76:CA77"/>
    <mergeCell ref="CB76:CL77"/>
    <mergeCell ref="BE72:BI72"/>
    <mergeCell ref="BK72:BQ72"/>
    <mergeCell ref="BS72:BZ72"/>
    <mergeCell ref="CB72:CE72"/>
    <mergeCell ref="CG72:CN72"/>
    <mergeCell ref="CP72:CS72"/>
    <mergeCell ref="DD65:DL65"/>
    <mergeCell ref="DM65:DN65"/>
    <mergeCell ref="E69:DI69"/>
    <mergeCell ref="CG65:CO65"/>
    <mergeCell ref="CP65:CR65"/>
    <mergeCell ref="CS65:CZ65"/>
    <mergeCell ref="DA65:DC65"/>
    <mergeCell ref="G72:M72"/>
    <mergeCell ref="O72:V72"/>
    <mergeCell ref="X72:AA72"/>
    <mergeCell ref="AC72:AJ72"/>
    <mergeCell ref="AL72:AO72"/>
    <mergeCell ref="AQ72:AX72"/>
    <mergeCell ref="AZ72:BC72"/>
    <mergeCell ref="BX65:BY65"/>
    <mergeCell ref="BZ65:CF65"/>
    <mergeCell ref="DD54:DL54"/>
    <mergeCell ref="CA61:DU62"/>
    <mergeCell ref="CA63:DU63"/>
    <mergeCell ref="CA64:DU64"/>
    <mergeCell ref="BJ59:BU60"/>
    <mergeCell ref="BJ61:BU62"/>
    <mergeCell ref="BJ63:BU64"/>
    <mergeCell ref="AQ61:BH62"/>
    <mergeCell ref="Q59:T60"/>
    <mergeCell ref="U59:AF60"/>
    <mergeCell ref="AG59:AJ60"/>
    <mergeCell ref="AK59:AZ60"/>
    <mergeCell ref="CA59:DU60"/>
    <mergeCell ref="Q52:W52"/>
    <mergeCell ref="X52:AB52"/>
    <mergeCell ref="AC52:AG52"/>
    <mergeCell ref="AH52:AL52"/>
    <mergeCell ref="AM52:AQ52"/>
    <mergeCell ref="AR52:AV52"/>
    <mergeCell ref="AW52:BA52"/>
    <mergeCell ref="DM54:DN54"/>
    <mergeCell ref="S57:Y57"/>
    <mergeCell ref="Z57:AD57"/>
    <mergeCell ref="AE57:AI57"/>
    <mergeCell ref="AJ57:AN57"/>
    <mergeCell ref="AO57:AS57"/>
    <mergeCell ref="AT57:AX57"/>
    <mergeCell ref="AY57:BC57"/>
    <mergeCell ref="BD52:BL53"/>
    <mergeCell ref="BW52:DT52"/>
    <mergeCell ref="BW53:DS53"/>
    <mergeCell ref="BX54:BY54"/>
    <mergeCell ref="BZ54:CF54"/>
    <mergeCell ref="CG54:CO54"/>
    <mergeCell ref="CP54:CR54"/>
    <mergeCell ref="CS54:CZ54"/>
    <mergeCell ref="DA54:DC54"/>
    <mergeCell ref="BR46:BU46"/>
    <mergeCell ref="BW46:CB46"/>
    <mergeCell ref="CF46:CW47"/>
    <mergeCell ref="CZ46:DW47"/>
    <mergeCell ref="DY46:EC47"/>
    <mergeCell ref="AK47:AQ47"/>
    <mergeCell ref="AR47:AW47"/>
    <mergeCell ref="AX47:BA47"/>
    <mergeCell ref="BB47:BG47"/>
    <mergeCell ref="BH47:BK47"/>
    <mergeCell ref="BL47:BQ47"/>
    <mergeCell ref="BR47:BU47"/>
    <mergeCell ref="BW47:CB47"/>
    <mergeCell ref="C46:AF47"/>
    <mergeCell ref="AK46:AQ46"/>
    <mergeCell ref="AR46:AW46"/>
    <mergeCell ref="AX46:BA46"/>
    <mergeCell ref="BB46:BG46"/>
    <mergeCell ref="BH46:BK46"/>
    <mergeCell ref="BL46:BQ46"/>
    <mergeCell ref="AY43:BC43"/>
    <mergeCell ref="BD43:BG43"/>
    <mergeCell ref="BH43:BL43"/>
    <mergeCell ref="BM43:BP43"/>
    <mergeCell ref="B40:DH40"/>
    <mergeCell ref="DI40:EF40"/>
    <mergeCell ref="B41:DH41"/>
    <mergeCell ref="DI41:EF41"/>
    <mergeCell ref="C42:AF45"/>
    <mergeCell ref="AI42:EF42"/>
    <mergeCell ref="AJ43:AO43"/>
    <mergeCell ref="AP43:AT43"/>
    <mergeCell ref="AU43:AX43"/>
    <mergeCell ref="CQ43:DY43"/>
    <mergeCell ref="CF44:CO44"/>
    <mergeCell ref="CQ44:DY44"/>
    <mergeCell ref="BS43:CD44"/>
    <mergeCell ref="CF43:CO43"/>
    <mergeCell ref="B38:AG38"/>
    <mergeCell ref="AI38:BJ38"/>
    <mergeCell ref="BQ38:CX38"/>
    <mergeCell ref="DM38:DQ38"/>
    <mergeCell ref="DR38:DU38"/>
    <mergeCell ref="DV38:DZ38"/>
    <mergeCell ref="EA38:ED38"/>
    <mergeCell ref="A39:EF39"/>
    <mergeCell ref="CZ38:DL38"/>
    <mergeCell ref="B37:AG37"/>
    <mergeCell ref="AI37:BJ37"/>
    <mergeCell ref="BQ37:CX37"/>
    <mergeCell ref="DI37:DL37"/>
    <mergeCell ref="DM37:DQ37"/>
    <mergeCell ref="DR37:DU37"/>
    <mergeCell ref="B36:AG36"/>
    <mergeCell ref="AI36:BJ36"/>
    <mergeCell ref="BQ36:CX36"/>
    <mergeCell ref="DM36:DQ36"/>
    <mergeCell ref="DR36:DU36"/>
    <mergeCell ref="B31:AG34"/>
    <mergeCell ref="AI31:BO32"/>
    <mergeCell ref="BP31:CY32"/>
    <mergeCell ref="CZ31:EF32"/>
    <mergeCell ref="AI33:BO34"/>
    <mergeCell ref="C15:R26"/>
    <mergeCell ref="BP33:CY34"/>
    <mergeCell ref="CZ33:EF34"/>
    <mergeCell ref="B35:AG35"/>
    <mergeCell ref="AI35:BJ35"/>
    <mergeCell ref="BQ35:CX35"/>
    <mergeCell ref="DM35:DQ35"/>
    <mergeCell ref="DR35:DU35"/>
    <mergeCell ref="DV35:DZ35"/>
    <mergeCell ref="EA35:ED35"/>
    <mergeCell ref="DV22:DZ24"/>
    <mergeCell ref="EA22:ED24"/>
    <mergeCell ref="V25:AI26"/>
    <mergeCell ref="AJ25:AM26"/>
    <mergeCell ref="AN25:BA26"/>
    <mergeCell ref="BB25:BE26"/>
    <mergeCell ref="BF25:BP26"/>
    <mergeCell ref="BW25:CQ27"/>
    <mergeCell ref="CU25:DC27"/>
    <mergeCell ref="BW22:CQ24"/>
    <mergeCell ref="CU22:DC24"/>
    <mergeCell ref="DD22:DH24"/>
    <mergeCell ref="DI22:DL24"/>
    <mergeCell ref="DM22:DQ24"/>
    <mergeCell ref="DR22:DU24"/>
    <mergeCell ref="DI25:DL27"/>
    <mergeCell ref="DM25:DQ27"/>
    <mergeCell ref="DR25:DU27"/>
    <mergeCell ref="V20:AI21"/>
    <mergeCell ref="AJ20:AM21"/>
    <mergeCell ref="AO20:AT21"/>
    <mergeCell ref="AU20:AZ21"/>
    <mergeCell ref="BB20:BE21"/>
    <mergeCell ref="BF20:BP21"/>
    <mergeCell ref="DV16:DZ18"/>
    <mergeCell ref="EA16:ED18"/>
    <mergeCell ref="BW19:CQ21"/>
    <mergeCell ref="CU19:DC21"/>
    <mergeCell ref="DD19:DH21"/>
    <mergeCell ref="DI19:DL21"/>
    <mergeCell ref="DM19:DQ21"/>
    <mergeCell ref="DR19:DU21"/>
    <mergeCell ref="DV19:DZ21"/>
    <mergeCell ref="EA19:ED21"/>
    <mergeCell ref="BW16:CQ18"/>
    <mergeCell ref="CU16:DC18"/>
    <mergeCell ref="DD16:DH18"/>
    <mergeCell ref="DI16:DL18"/>
    <mergeCell ref="DM16:DQ18"/>
    <mergeCell ref="DR16:DU18"/>
    <mergeCell ref="V15:AI16"/>
    <mergeCell ref="AJ15:AM16"/>
    <mergeCell ref="C8:R10"/>
    <mergeCell ref="BW8:CQ9"/>
    <mergeCell ref="BW10:CQ11"/>
    <mergeCell ref="C11:R13"/>
    <mergeCell ref="V11:BK13"/>
    <mergeCell ref="AT15:AU15"/>
    <mergeCell ref="AV15:BB16"/>
    <mergeCell ref="BC15:BD16"/>
    <mergeCell ref="BF15:BP16"/>
    <mergeCell ref="AN16:AP16"/>
    <mergeCell ref="AT16:AU16"/>
    <mergeCell ref="BM11:BP13"/>
    <mergeCell ref="BW12:CQ13"/>
    <mergeCell ref="BW14:CQ15"/>
    <mergeCell ref="AN15:AP15"/>
    <mergeCell ref="AQ15:AS16"/>
    <mergeCell ref="V8:BP10"/>
    <mergeCell ref="A1:EF1"/>
    <mergeCell ref="CZ2:DE7"/>
    <mergeCell ref="AR3:BZ4"/>
    <mergeCell ref="CB3:CQ6"/>
    <mergeCell ref="AR5:BZ6"/>
    <mergeCell ref="A6:J6"/>
    <mergeCell ref="K6:T7"/>
    <mergeCell ref="U6:AD6"/>
    <mergeCell ref="AE6:AN6"/>
    <mergeCell ref="A7:J7"/>
    <mergeCell ref="U7:AD7"/>
    <mergeCell ref="AE7:AN7"/>
  </mergeCells>
  <phoneticPr fontId="3"/>
  <hyperlinks>
    <hyperlink ref="A1:EO1" location="目次!A1" display="目次へ戻る" xr:uid="{00000000-0004-0000-0500-000000000000}"/>
  </hyperlinks>
  <printOptions horizontalCentered="1"/>
  <pageMargins left="0.59055118110236227" right="0.39370078740157483" top="0.43307086614173229" bottom="0.35433070866141736" header="0.31496062992125984" footer="0.23622047244094491"/>
  <pageSetup paperSize="9" scale="94" fitToHeight="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pageSetUpPr fitToPage="1"/>
  </sheetPr>
  <dimension ref="A1:FC112"/>
  <sheetViews>
    <sheetView showGridLines="0" zoomScaleNormal="100" workbookViewId="0">
      <selection activeCell="CC37" sqref="CC37:DW37"/>
    </sheetView>
  </sheetViews>
  <sheetFormatPr defaultColWidth="0.625" defaultRowHeight="13.5"/>
  <cols>
    <col min="1" max="2" width="0.625" style="101"/>
    <col min="3" max="3" width="1" style="101" customWidth="1"/>
    <col min="4" max="9" width="0.625" style="101"/>
    <col min="10" max="10" width="1.125" style="101" customWidth="1"/>
    <col min="11" max="16384" width="0.625" style="101"/>
  </cols>
  <sheetData>
    <row r="1" spans="1:159" ht="18" customHeight="1">
      <c r="A1" s="986" t="s">
        <v>100</v>
      </c>
      <c r="B1" s="986"/>
      <c r="C1" s="986"/>
      <c r="D1" s="986"/>
      <c r="E1" s="986"/>
      <c r="F1" s="986"/>
      <c r="G1" s="986"/>
      <c r="H1" s="986"/>
      <c r="I1" s="986"/>
      <c r="J1" s="986"/>
      <c r="K1" s="986"/>
      <c r="L1" s="986"/>
      <c r="M1" s="986"/>
      <c r="N1" s="986"/>
      <c r="O1" s="986"/>
      <c r="P1" s="986"/>
      <c r="Q1" s="986"/>
      <c r="R1" s="986"/>
      <c r="S1" s="986"/>
      <c r="T1" s="986"/>
      <c r="U1" s="986"/>
      <c r="V1" s="986"/>
      <c r="W1" s="986"/>
      <c r="X1" s="986"/>
      <c r="Y1" s="986"/>
      <c r="Z1" s="986"/>
      <c r="AA1" s="986"/>
      <c r="AB1" s="986"/>
      <c r="AC1" s="986"/>
      <c r="AD1" s="986"/>
      <c r="AE1" s="986"/>
      <c r="AF1" s="986"/>
      <c r="AG1" s="986"/>
      <c r="AH1" s="986"/>
      <c r="AI1" s="986"/>
      <c r="AJ1" s="986"/>
      <c r="AK1" s="986"/>
      <c r="AL1" s="986"/>
      <c r="AM1" s="986"/>
      <c r="AN1" s="986"/>
      <c r="AO1" s="986"/>
      <c r="AP1" s="986"/>
      <c r="AQ1" s="986"/>
      <c r="AR1" s="986"/>
      <c r="AS1" s="986"/>
      <c r="AT1" s="986"/>
      <c r="AU1" s="986"/>
      <c r="AV1" s="986"/>
      <c r="AW1" s="986"/>
      <c r="AX1" s="986"/>
      <c r="AY1" s="986"/>
      <c r="AZ1" s="986"/>
      <c r="BA1" s="986"/>
      <c r="BB1" s="986"/>
      <c r="BC1" s="986"/>
      <c r="BD1" s="986"/>
      <c r="BE1" s="986"/>
      <c r="BF1" s="986"/>
      <c r="BG1" s="986"/>
      <c r="BH1" s="986"/>
      <c r="BI1" s="986"/>
      <c r="BJ1" s="986"/>
      <c r="BK1" s="986"/>
      <c r="BL1" s="986"/>
      <c r="BM1" s="986"/>
      <c r="BN1" s="986"/>
      <c r="BO1" s="986"/>
      <c r="BP1" s="986"/>
      <c r="BQ1" s="986"/>
      <c r="BR1" s="986"/>
      <c r="BS1" s="986"/>
      <c r="BT1" s="986"/>
      <c r="BU1" s="986"/>
      <c r="BV1" s="986"/>
      <c r="BW1" s="986"/>
      <c r="BX1" s="986"/>
      <c r="BY1" s="986"/>
      <c r="BZ1" s="986"/>
      <c r="CA1" s="986"/>
      <c r="CB1" s="986"/>
      <c r="CC1" s="986"/>
      <c r="CD1" s="986"/>
      <c r="CE1" s="986"/>
      <c r="CF1" s="986"/>
      <c r="CG1" s="986"/>
      <c r="CH1" s="986"/>
      <c r="CI1" s="986"/>
      <c r="CJ1" s="986"/>
      <c r="CK1" s="986"/>
      <c r="CL1" s="986"/>
      <c r="CM1" s="986"/>
      <c r="CN1" s="986"/>
      <c r="CO1" s="986"/>
      <c r="CP1" s="986"/>
      <c r="CQ1" s="986"/>
      <c r="CR1" s="986"/>
      <c r="CS1" s="986"/>
      <c r="CT1" s="986"/>
      <c r="CU1" s="986"/>
      <c r="CV1" s="986"/>
      <c r="CW1" s="986"/>
      <c r="CX1" s="986"/>
      <c r="CY1" s="986"/>
      <c r="CZ1" s="986"/>
      <c r="DA1" s="986"/>
      <c r="DB1" s="986"/>
      <c r="DC1" s="986"/>
      <c r="DD1" s="986"/>
      <c r="DE1" s="986"/>
      <c r="DF1" s="986"/>
      <c r="DG1" s="986"/>
      <c r="DH1" s="986"/>
      <c r="DI1" s="986"/>
      <c r="DJ1" s="986"/>
      <c r="DK1" s="986"/>
      <c r="DL1" s="986"/>
      <c r="DM1" s="986"/>
      <c r="DN1" s="986"/>
      <c r="DO1" s="986"/>
      <c r="DP1" s="986"/>
      <c r="DQ1" s="986"/>
      <c r="DR1" s="986"/>
      <c r="DS1" s="986"/>
      <c r="DT1" s="986"/>
      <c r="DU1" s="986"/>
      <c r="DV1" s="986"/>
      <c r="DW1" s="986"/>
      <c r="DX1" s="986"/>
      <c r="DY1" s="986"/>
      <c r="DZ1" s="986"/>
      <c r="EA1" s="986"/>
      <c r="EB1" s="986"/>
      <c r="EC1" s="986"/>
      <c r="ED1" s="986"/>
      <c r="EE1" s="986"/>
      <c r="EF1" s="986"/>
      <c r="EG1" s="986"/>
      <c r="EH1" s="986"/>
      <c r="EI1" s="986"/>
      <c r="EJ1" s="986"/>
      <c r="EK1" s="986"/>
      <c r="EL1" s="986"/>
      <c r="EM1" s="986"/>
      <c r="EN1" s="986"/>
      <c r="EO1" s="986"/>
      <c r="EP1" s="986"/>
    </row>
    <row r="2" spans="1:159" ht="27" customHeight="1">
      <c r="DL2" s="1281" t="s">
        <v>582</v>
      </c>
      <c r="DM2" s="1282"/>
      <c r="DN2" s="1282"/>
      <c r="DO2" s="1282"/>
      <c r="DP2" s="1282"/>
      <c r="DQ2" s="1283"/>
      <c r="DR2" s="102"/>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4"/>
    </row>
    <row r="3" spans="1:159" ht="27" customHeight="1">
      <c r="AR3" s="1290" t="s">
        <v>101</v>
      </c>
      <c r="AS3" s="1290"/>
      <c r="AT3" s="1290"/>
      <c r="AU3" s="1290"/>
      <c r="AV3" s="1290"/>
      <c r="AW3" s="1290"/>
      <c r="AX3" s="1290"/>
      <c r="AY3" s="1290"/>
      <c r="AZ3" s="1290"/>
      <c r="BA3" s="1290"/>
      <c r="BB3" s="1290"/>
      <c r="BC3" s="1290"/>
      <c r="BD3" s="1290"/>
      <c r="BE3" s="1290"/>
      <c r="BF3" s="1290"/>
      <c r="BG3" s="1290"/>
      <c r="BH3" s="1290"/>
      <c r="BI3" s="1290"/>
      <c r="BJ3" s="1290"/>
      <c r="BK3" s="1290"/>
      <c r="BL3" s="1290"/>
      <c r="BM3" s="1290"/>
      <c r="BN3" s="1290"/>
      <c r="BO3" s="1290"/>
      <c r="BP3" s="1290"/>
      <c r="BQ3" s="1290"/>
      <c r="BR3" s="1290"/>
      <c r="BS3" s="1290"/>
      <c r="BT3" s="1290"/>
      <c r="BU3" s="1290"/>
      <c r="BV3" s="1290"/>
      <c r="BW3" s="1290"/>
      <c r="BX3" s="1290"/>
      <c r="BY3" s="1290"/>
      <c r="BZ3" s="1290"/>
      <c r="CA3" s="1290"/>
      <c r="CB3" s="1290"/>
      <c r="CC3" s="1290"/>
      <c r="CD3" s="1290"/>
      <c r="CE3" s="1290"/>
      <c r="CF3" s="1290"/>
      <c r="CG3" s="1290"/>
      <c r="CH3" s="1290"/>
      <c r="CI3" s="1290"/>
      <c r="CJ3" s="1290"/>
      <c r="CK3" s="1290"/>
      <c r="CL3" s="1290"/>
      <c r="CM3" s="1290"/>
      <c r="CN3" s="1290"/>
      <c r="CO3" s="1290"/>
      <c r="CP3" s="1290"/>
      <c r="CQ3" s="1290"/>
      <c r="CR3" s="1290"/>
      <c r="CS3" s="1290"/>
      <c r="CT3" s="1290"/>
      <c r="CU3" s="1290"/>
      <c r="CV3" s="1290"/>
      <c r="CW3" s="1290"/>
      <c r="CX3" s="1290"/>
      <c r="CY3" s="1290"/>
      <c r="CZ3" s="1290"/>
      <c r="DA3" s="1290"/>
      <c r="DB3" s="1290"/>
      <c r="DC3" s="1290"/>
      <c r="DL3" s="1284"/>
      <c r="DM3" s="1285"/>
      <c r="DN3" s="1285"/>
      <c r="DO3" s="1285"/>
      <c r="DP3" s="1285"/>
      <c r="DQ3" s="1286"/>
      <c r="DR3" s="105"/>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7"/>
    </row>
    <row r="4" spans="1:159" ht="13.5" customHeight="1">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L4" s="1284"/>
      <c r="DM4" s="1285"/>
      <c r="DN4" s="1285"/>
      <c r="DO4" s="1285"/>
      <c r="DP4" s="1285"/>
      <c r="DQ4" s="1286"/>
      <c r="DR4" s="105"/>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7"/>
    </row>
    <row r="5" spans="1:159" ht="18" customHeight="1">
      <c r="A5" s="1161"/>
      <c r="B5" s="1161"/>
      <c r="C5" s="1161"/>
      <c r="D5" s="1161"/>
      <c r="E5" s="1161"/>
      <c r="F5" s="1161"/>
      <c r="G5" s="1161"/>
      <c r="H5" s="1161"/>
      <c r="I5" s="1161"/>
      <c r="J5" s="1161"/>
      <c r="K5" s="1162"/>
      <c r="L5" s="1162"/>
      <c r="M5" s="1162"/>
      <c r="N5" s="1162"/>
      <c r="O5" s="1162"/>
      <c r="P5" s="1162"/>
      <c r="Q5" s="1162"/>
      <c r="R5" s="1162"/>
      <c r="S5" s="1162"/>
      <c r="T5" s="1161"/>
      <c r="U5" s="1161"/>
      <c r="V5" s="1161"/>
      <c r="W5" s="1161"/>
      <c r="X5" s="1161"/>
      <c r="Y5" s="1161"/>
      <c r="Z5" s="1161"/>
      <c r="AA5" s="1161"/>
      <c r="AB5" s="1161"/>
      <c r="AC5" s="1161"/>
      <c r="AD5" s="1162"/>
      <c r="AE5" s="1162"/>
      <c r="AF5" s="1162"/>
      <c r="AG5" s="1162"/>
      <c r="AH5" s="1162"/>
      <c r="AI5" s="1162"/>
      <c r="AJ5" s="1162"/>
      <c r="AK5" s="1162"/>
      <c r="AL5" s="1162"/>
      <c r="AM5" s="1162"/>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L5" s="1284"/>
      <c r="DM5" s="1285"/>
      <c r="DN5" s="1285"/>
      <c r="DO5" s="1285"/>
      <c r="DP5" s="1285"/>
      <c r="DQ5" s="1286"/>
      <c r="DR5" s="105"/>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7"/>
    </row>
    <row r="6" spans="1:159" ht="18" customHeight="1">
      <c r="A6" s="1123"/>
      <c r="B6" s="1123"/>
      <c r="C6" s="1123"/>
      <c r="D6" s="1123"/>
      <c r="E6" s="1123"/>
      <c r="F6" s="1123"/>
      <c r="G6" s="1123"/>
      <c r="H6" s="1123"/>
      <c r="I6" s="1123"/>
      <c r="J6" s="1123"/>
      <c r="K6" s="1291"/>
      <c r="L6" s="1291"/>
      <c r="M6" s="1291"/>
      <c r="N6" s="1291"/>
      <c r="O6" s="1291"/>
      <c r="P6" s="1291"/>
      <c r="Q6" s="1291"/>
      <c r="R6" s="1291"/>
      <c r="S6" s="1291"/>
      <c r="T6" s="1123"/>
      <c r="U6" s="1123"/>
      <c r="V6" s="1123"/>
      <c r="W6" s="1123"/>
      <c r="X6" s="1123"/>
      <c r="Y6" s="1123"/>
      <c r="Z6" s="1123"/>
      <c r="AA6" s="1123"/>
      <c r="AB6" s="1123"/>
      <c r="AC6" s="1123"/>
      <c r="AD6" s="1291"/>
      <c r="AE6" s="1291"/>
      <c r="AF6" s="1291"/>
      <c r="AG6" s="1291"/>
      <c r="AH6" s="1291"/>
      <c r="AI6" s="1291"/>
      <c r="AJ6" s="1291"/>
      <c r="AK6" s="1291"/>
      <c r="AL6" s="1291"/>
      <c r="AM6" s="1291"/>
      <c r="DL6" s="1287"/>
      <c r="DM6" s="1288"/>
      <c r="DN6" s="1288"/>
      <c r="DO6" s="1288"/>
      <c r="DP6" s="1288"/>
      <c r="DQ6" s="1289"/>
      <c r="DR6" s="109"/>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1"/>
    </row>
    <row r="7" spans="1:159" s="115" customFormat="1" ht="12" customHeight="1">
      <c r="A7" s="112"/>
      <c r="B7" s="113"/>
      <c r="C7" s="1264" t="s">
        <v>102</v>
      </c>
      <c r="D7" s="1264"/>
      <c r="E7" s="1264"/>
      <c r="F7" s="1264"/>
      <c r="G7" s="1264"/>
      <c r="H7" s="1264"/>
      <c r="I7" s="1264"/>
      <c r="J7" s="1264"/>
      <c r="K7" s="1264"/>
      <c r="L7" s="1264"/>
      <c r="M7" s="1264"/>
      <c r="N7" s="1264"/>
      <c r="O7" s="1264"/>
      <c r="P7" s="1264"/>
      <c r="Q7" s="1264"/>
      <c r="R7" s="114"/>
      <c r="S7" s="114"/>
      <c r="T7" s="1266"/>
      <c r="U7" s="1267"/>
      <c r="V7" s="1267"/>
      <c r="W7" s="1267"/>
      <c r="X7" s="1267"/>
      <c r="Y7" s="1267"/>
      <c r="Z7" s="1267"/>
      <c r="AA7" s="1267"/>
      <c r="AB7" s="1267"/>
      <c r="AC7" s="1267"/>
      <c r="AD7" s="1267"/>
      <c r="AE7" s="1267"/>
      <c r="AF7" s="1267"/>
      <c r="AG7" s="1267"/>
      <c r="AH7" s="1267"/>
      <c r="AI7" s="1267"/>
      <c r="AJ7" s="1267"/>
      <c r="AK7" s="1267"/>
      <c r="AL7" s="1267"/>
      <c r="AM7" s="1267"/>
      <c r="AN7" s="1267"/>
      <c r="AO7" s="1267"/>
      <c r="AP7" s="1267"/>
      <c r="AQ7" s="1267"/>
      <c r="AR7" s="1267"/>
      <c r="AS7" s="1267"/>
      <c r="AT7" s="1267"/>
      <c r="AU7" s="1267"/>
      <c r="AV7" s="1267"/>
      <c r="AW7" s="1267"/>
      <c r="AX7" s="1267"/>
      <c r="AY7" s="1267"/>
      <c r="AZ7" s="1267"/>
      <c r="BA7" s="1267"/>
      <c r="BB7" s="1267"/>
      <c r="BC7" s="1267"/>
      <c r="BD7" s="1267"/>
      <c r="BE7" s="1267"/>
      <c r="BF7" s="1267"/>
      <c r="BG7" s="1267"/>
      <c r="BH7" s="1267"/>
      <c r="BI7" s="1267"/>
      <c r="BJ7" s="1267"/>
      <c r="BK7" s="1267"/>
      <c r="BL7" s="1267"/>
      <c r="BM7" s="1267"/>
      <c r="BN7" s="1267"/>
      <c r="BO7" s="1267"/>
      <c r="BP7" s="1267"/>
      <c r="BQ7" s="1268"/>
      <c r="BT7" s="116"/>
      <c r="BU7" s="117"/>
      <c r="BV7" s="1272" t="s">
        <v>103</v>
      </c>
      <c r="BW7" s="1272"/>
      <c r="BX7" s="1272"/>
      <c r="BY7" s="1272"/>
      <c r="BZ7" s="1272"/>
      <c r="CA7" s="1272"/>
      <c r="CB7" s="1272"/>
      <c r="CC7" s="1272"/>
      <c r="CD7" s="1272"/>
      <c r="CE7" s="1272"/>
      <c r="CF7" s="1272"/>
      <c r="CG7" s="1272"/>
      <c r="CH7" s="1272"/>
      <c r="CI7" s="1272"/>
      <c r="CJ7" s="1272"/>
      <c r="CK7" s="1272"/>
      <c r="CL7" s="1272"/>
      <c r="CM7" s="1272"/>
      <c r="CN7" s="1272"/>
      <c r="CO7" s="114"/>
      <c r="CP7" s="118"/>
      <c r="CQ7" s="1274"/>
      <c r="CR7" s="1275"/>
      <c r="CS7" s="1275"/>
      <c r="CT7" s="1275"/>
      <c r="CU7" s="1275"/>
      <c r="CV7" s="1275"/>
      <c r="CW7" s="1275"/>
      <c r="CX7" s="1275"/>
      <c r="CY7" s="1275"/>
      <c r="CZ7" s="1275"/>
      <c r="DA7" s="1275"/>
      <c r="DB7" s="1275"/>
      <c r="DC7" s="1275"/>
      <c r="DD7" s="1275"/>
      <c r="DE7" s="1275"/>
      <c r="DF7" s="1275"/>
      <c r="DG7" s="1275"/>
      <c r="DH7" s="1275"/>
      <c r="DI7" s="1275"/>
      <c r="DJ7" s="1275"/>
      <c r="DK7" s="1275"/>
      <c r="DL7" s="1275"/>
      <c r="DM7" s="1275"/>
      <c r="DN7" s="1275"/>
      <c r="DO7" s="1275"/>
      <c r="DP7" s="1275"/>
      <c r="DQ7" s="1275"/>
      <c r="DR7" s="1275"/>
      <c r="DS7" s="1275"/>
      <c r="DT7" s="1275"/>
      <c r="DU7" s="1275"/>
      <c r="DV7" s="1275"/>
      <c r="DW7" s="1275"/>
      <c r="DX7" s="1275"/>
      <c r="DY7" s="1275"/>
      <c r="DZ7" s="1275"/>
      <c r="EA7" s="1275"/>
      <c r="EB7" s="1275"/>
      <c r="EC7" s="1275"/>
      <c r="ED7" s="1275"/>
      <c r="EE7" s="1275"/>
      <c r="EF7" s="1275"/>
      <c r="EG7" s="1275"/>
      <c r="EH7" s="1275"/>
      <c r="EI7" s="1275"/>
      <c r="EJ7" s="1275"/>
      <c r="EK7" s="1275"/>
      <c r="EL7" s="1275"/>
      <c r="EM7" s="1275"/>
      <c r="EN7" s="1275"/>
      <c r="EO7" s="1275"/>
      <c r="EP7" s="1276"/>
    </row>
    <row r="8" spans="1:159" s="115" customFormat="1" ht="30" customHeight="1">
      <c r="A8" s="119"/>
      <c r="B8" s="120"/>
      <c r="C8" s="1265"/>
      <c r="D8" s="1265"/>
      <c r="E8" s="1265"/>
      <c r="F8" s="1265"/>
      <c r="G8" s="1265"/>
      <c r="H8" s="1265"/>
      <c r="I8" s="1265"/>
      <c r="J8" s="1265"/>
      <c r="K8" s="1265"/>
      <c r="L8" s="1265"/>
      <c r="M8" s="1265"/>
      <c r="N8" s="1265"/>
      <c r="O8" s="1265"/>
      <c r="P8" s="1265"/>
      <c r="Q8" s="1265"/>
      <c r="R8" s="120"/>
      <c r="S8" s="120"/>
      <c r="T8" s="1269"/>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1"/>
      <c r="BT8" s="121"/>
      <c r="BU8" s="122"/>
      <c r="BV8" s="1273"/>
      <c r="BW8" s="1273"/>
      <c r="BX8" s="1273"/>
      <c r="BY8" s="1273"/>
      <c r="BZ8" s="1273"/>
      <c r="CA8" s="1273"/>
      <c r="CB8" s="1273"/>
      <c r="CC8" s="1273"/>
      <c r="CD8" s="1273"/>
      <c r="CE8" s="1273"/>
      <c r="CF8" s="1273"/>
      <c r="CG8" s="1273"/>
      <c r="CH8" s="1273"/>
      <c r="CI8" s="1273"/>
      <c r="CJ8" s="1273"/>
      <c r="CK8" s="1273"/>
      <c r="CL8" s="1273"/>
      <c r="CM8" s="1273"/>
      <c r="CN8" s="1273"/>
      <c r="CO8" s="123"/>
      <c r="CP8" s="124"/>
      <c r="CQ8" s="1277"/>
      <c r="CR8" s="1278"/>
      <c r="CS8" s="1278"/>
      <c r="CT8" s="1278"/>
      <c r="CU8" s="1278"/>
      <c r="CV8" s="1278"/>
      <c r="CW8" s="1278"/>
      <c r="CX8" s="1278"/>
      <c r="CY8" s="1278"/>
      <c r="CZ8" s="1278"/>
      <c r="DA8" s="1278"/>
      <c r="DB8" s="1278"/>
      <c r="DC8" s="1278"/>
      <c r="DD8" s="1278"/>
      <c r="DE8" s="1278"/>
      <c r="DF8" s="1278"/>
      <c r="DG8" s="1278"/>
      <c r="DH8" s="1278"/>
      <c r="DI8" s="1278"/>
      <c r="DJ8" s="1278"/>
      <c r="DK8" s="1278"/>
      <c r="DL8" s="1278"/>
      <c r="DM8" s="1278"/>
      <c r="DN8" s="1278"/>
      <c r="DO8" s="1278"/>
      <c r="DP8" s="1278"/>
      <c r="DQ8" s="1278"/>
      <c r="DR8" s="1278"/>
      <c r="DS8" s="1278"/>
      <c r="DT8" s="1278"/>
      <c r="DU8" s="1278"/>
      <c r="DV8" s="1278"/>
      <c r="DW8" s="1278"/>
      <c r="DX8" s="1278"/>
      <c r="DY8" s="1278"/>
      <c r="DZ8" s="1278"/>
      <c r="EA8" s="1278"/>
      <c r="EB8" s="1278"/>
      <c r="EC8" s="1278"/>
      <c r="ED8" s="1278"/>
      <c r="EE8" s="1278"/>
      <c r="EF8" s="1278"/>
      <c r="EG8" s="1278"/>
      <c r="EH8" s="1278"/>
      <c r="EI8" s="1278"/>
      <c r="EJ8" s="1278"/>
      <c r="EK8" s="1278"/>
      <c r="EL8" s="1278"/>
      <c r="EM8" s="1278"/>
      <c r="EN8" s="1278"/>
      <c r="EO8" s="1278"/>
      <c r="EP8" s="1279"/>
    </row>
    <row r="9" spans="1:159" ht="18" customHeight="1">
      <c r="A9" s="102"/>
      <c r="B9" s="103" t="s">
        <v>104</v>
      </c>
      <c r="C9" s="103"/>
      <c r="D9" s="103"/>
      <c r="E9" s="103"/>
      <c r="F9" s="103"/>
      <c r="G9" s="103"/>
      <c r="H9" s="103"/>
      <c r="I9" s="103"/>
      <c r="J9" s="103"/>
      <c r="K9" s="103"/>
      <c r="L9" s="103"/>
      <c r="M9" s="103"/>
      <c r="N9" s="103"/>
      <c r="O9" s="103"/>
      <c r="P9" s="103"/>
      <c r="Q9" s="103"/>
      <c r="R9" s="103"/>
      <c r="S9" s="104"/>
      <c r="T9" s="102"/>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25"/>
      <c r="BI9" s="103"/>
      <c r="BJ9" s="125"/>
      <c r="BK9" s="103"/>
      <c r="BL9" s="103"/>
      <c r="BM9" s="103"/>
      <c r="BN9" s="103"/>
      <c r="BO9" s="103"/>
      <c r="BP9" s="103"/>
      <c r="BQ9" s="104"/>
      <c r="BT9" s="116"/>
      <c r="BU9" s="117"/>
      <c r="BV9" s="1027" t="s">
        <v>105</v>
      </c>
      <c r="BW9" s="1027"/>
      <c r="BX9" s="1027"/>
      <c r="BY9" s="1027"/>
      <c r="BZ9" s="1027"/>
      <c r="CA9" s="1027"/>
      <c r="CB9" s="1027"/>
      <c r="CC9" s="1027"/>
      <c r="CD9" s="1027"/>
      <c r="CE9" s="1027"/>
      <c r="CF9" s="1027"/>
      <c r="CG9" s="1027"/>
      <c r="CH9" s="1027"/>
      <c r="CI9" s="1027"/>
      <c r="CJ9" s="1027"/>
      <c r="CK9" s="1027"/>
      <c r="CL9" s="1027"/>
      <c r="CM9" s="1027"/>
      <c r="CN9" s="1027"/>
      <c r="CO9" s="114"/>
      <c r="CP9" s="118"/>
      <c r="CQ9" s="1062"/>
      <c r="CR9" s="1063"/>
      <c r="CS9" s="1063"/>
      <c r="CT9" s="1063"/>
      <c r="CU9" s="1063"/>
      <c r="CV9" s="1063"/>
      <c r="CW9" s="1063"/>
      <c r="CX9" s="1063"/>
      <c r="CY9" s="1063"/>
      <c r="CZ9" s="1063"/>
      <c r="DA9" s="1063"/>
      <c r="DB9" s="1063"/>
      <c r="DC9" s="1063"/>
      <c r="DD9" s="1063"/>
      <c r="DE9" s="1063"/>
      <c r="DF9" s="1063"/>
      <c r="DG9" s="1063"/>
      <c r="DH9" s="1063"/>
      <c r="DI9" s="1063"/>
      <c r="DJ9" s="1063"/>
      <c r="DK9" s="1063"/>
      <c r="DL9" s="1063"/>
      <c r="DM9" s="1063"/>
      <c r="DN9" s="1063"/>
      <c r="DO9" s="1063"/>
      <c r="DP9" s="1063"/>
      <c r="DQ9" s="1063"/>
      <c r="DR9" s="1063"/>
      <c r="DS9" s="1063"/>
      <c r="DT9" s="1063"/>
      <c r="DU9" s="1063"/>
      <c r="DV9" s="1063"/>
      <c r="DW9" s="1063"/>
      <c r="DX9" s="1063"/>
      <c r="DY9" s="1063"/>
      <c r="DZ9" s="1063"/>
      <c r="EA9" s="1063"/>
      <c r="EB9" s="1063"/>
      <c r="EC9" s="1063"/>
      <c r="ED9" s="1063"/>
      <c r="EE9" s="1063"/>
      <c r="EF9" s="1063"/>
      <c r="EG9" s="1063"/>
      <c r="EH9" s="1063"/>
      <c r="EI9" s="1063"/>
      <c r="EJ9" s="1063"/>
      <c r="EK9" s="1063"/>
      <c r="EL9" s="1063"/>
      <c r="EM9" s="1063"/>
      <c r="EN9" s="1063"/>
      <c r="EO9" s="1063"/>
      <c r="EP9" s="1064"/>
    </row>
    <row r="10" spans="1:159" ht="27" customHeight="1">
      <c r="A10" s="109"/>
      <c r="B10" s="110"/>
      <c r="C10" s="1165" t="s">
        <v>106</v>
      </c>
      <c r="D10" s="1125"/>
      <c r="E10" s="1125"/>
      <c r="F10" s="1125"/>
      <c r="G10" s="1125"/>
      <c r="H10" s="1125"/>
      <c r="I10" s="1125"/>
      <c r="J10" s="1125"/>
      <c r="K10" s="1125"/>
      <c r="L10" s="1125"/>
      <c r="M10" s="1125"/>
      <c r="N10" s="1125"/>
      <c r="O10" s="1125"/>
      <c r="P10" s="1125"/>
      <c r="Q10" s="1125"/>
      <c r="R10" s="110"/>
      <c r="S10" s="111"/>
      <c r="T10" s="109"/>
      <c r="U10" s="110"/>
      <c r="V10" s="110"/>
      <c r="W10" s="110"/>
      <c r="X10" s="110"/>
      <c r="Y10" s="110"/>
      <c r="Z10" s="1280"/>
      <c r="AA10" s="1280"/>
      <c r="AB10" s="1280"/>
      <c r="AC10" s="1280"/>
      <c r="AD10" s="1280"/>
      <c r="AE10" s="1280"/>
      <c r="AF10" s="1280"/>
      <c r="AG10" s="1280"/>
      <c r="AH10" s="1280"/>
      <c r="AI10" s="1280"/>
      <c r="AJ10" s="1280"/>
      <c r="AK10" s="1280"/>
      <c r="AL10" s="1280"/>
      <c r="AM10" s="1280"/>
      <c r="AN10" s="1280"/>
      <c r="AO10" s="1280"/>
      <c r="AP10" s="1280"/>
      <c r="AQ10" s="1280"/>
      <c r="AR10" s="1280"/>
      <c r="AS10" s="1280"/>
      <c r="AT10" s="1280"/>
      <c r="AU10" s="1280"/>
      <c r="AV10" s="1280"/>
      <c r="AW10" s="1280"/>
      <c r="AX10" s="1280"/>
      <c r="AY10" s="1280"/>
      <c r="AZ10" s="1280"/>
      <c r="BA10" s="1280"/>
      <c r="BB10" s="1280"/>
      <c r="BC10" s="1280"/>
      <c r="BD10" s="1280"/>
      <c r="BE10" s="1280"/>
      <c r="BF10" s="1280"/>
      <c r="BG10" s="110"/>
      <c r="BH10" s="110"/>
      <c r="BI10" s="110"/>
      <c r="BJ10" s="126" t="s">
        <v>60</v>
      </c>
      <c r="BK10" s="110"/>
      <c r="BL10" s="110"/>
      <c r="BM10" s="110"/>
      <c r="BN10" s="110"/>
      <c r="BO10" s="110"/>
      <c r="BP10" s="110"/>
      <c r="BQ10" s="111"/>
      <c r="BT10" s="127"/>
      <c r="BU10" s="128"/>
      <c r="BV10" s="1027"/>
      <c r="BW10" s="1027"/>
      <c r="BX10" s="1027"/>
      <c r="BY10" s="1027"/>
      <c r="BZ10" s="1027"/>
      <c r="CA10" s="1027"/>
      <c r="CB10" s="1027"/>
      <c r="CC10" s="1027"/>
      <c r="CD10" s="1027"/>
      <c r="CE10" s="1027"/>
      <c r="CF10" s="1027"/>
      <c r="CG10" s="1027"/>
      <c r="CH10" s="1027"/>
      <c r="CI10" s="1027"/>
      <c r="CJ10" s="1027"/>
      <c r="CK10" s="1027"/>
      <c r="CL10" s="1027"/>
      <c r="CM10" s="1027"/>
      <c r="CN10" s="1027"/>
      <c r="CO10" s="129"/>
      <c r="CP10" s="130"/>
      <c r="CQ10" s="1068"/>
      <c r="CR10" s="1069"/>
      <c r="CS10" s="1069"/>
      <c r="CT10" s="1069"/>
      <c r="CU10" s="1069"/>
      <c r="CV10" s="1069"/>
      <c r="CW10" s="1069"/>
      <c r="CX10" s="1069"/>
      <c r="CY10" s="1069"/>
      <c r="CZ10" s="1069"/>
      <c r="DA10" s="1069"/>
      <c r="DB10" s="1069"/>
      <c r="DC10" s="1069"/>
      <c r="DD10" s="1069"/>
      <c r="DE10" s="1069"/>
      <c r="DF10" s="1069"/>
      <c r="DG10" s="1069"/>
      <c r="DH10" s="1069"/>
      <c r="DI10" s="1069"/>
      <c r="DJ10" s="1069"/>
      <c r="DK10" s="1069"/>
      <c r="DL10" s="1069"/>
      <c r="DM10" s="1069"/>
      <c r="DN10" s="1069"/>
      <c r="DO10" s="1069"/>
      <c r="DP10" s="1069"/>
      <c r="DQ10" s="1069"/>
      <c r="DR10" s="1069"/>
      <c r="DS10" s="1069"/>
      <c r="DT10" s="1069"/>
      <c r="DU10" s="1069"/>
      <c r="DV10" s="1069"/>
      <c r="DW10" s="1069"/>
      <c r="DX10" s="1069"/>
      <c r="DY10" s="1069"/>
      <c r="DZ10" s="1069"/>
      <c r="EA10" s="1069"/>
      <c r="EB10" s="1069"/>
      <c r="EC10" s="1069"/>
      <c r="ED10" s="1069"/>
      <c r="EE10" s="1069"/>
      <c r="EF10" s="1069"/>
      <c r="EG10" s="1069"/>
      <c r="EH10" s="1069"/>
      <c r="EI10" s="1069"/>
      <c r="EJ10" s="1069"/>
      <c r="EK10" s="1069"/>
      <c r="EL10" s="1069"/>
      <c r="EM10" s="1069"/>
      <c r="EN10" s="1069"/>
      <c r="EO10" s="1069"/>
      <c r="EP10" s="1070"/>
    </row>
    <row r="11" spans="1:159" ht="13.5" customHeight="1">
      <c r="A11" s="102"/>
      <c r="B11" s="103" t="s">
        <v>107</v>
      </c>
      <c r="C11" s="103"/>
      <c r="D11" s="103"/>
      <c r="E11" s="103"/>
      <c r="F11" s="103"/>
      <c r="G11" s="103"/>
      <c r="H11" s="103"/>
      <c r="I11" s="103"/>
      <c r="J11" s="103"/>
      <c r="K11" s="103"/>
      <c r="L11" s="103"/>
      <c r="M11" s="103"/>
      <c r="N11" s="103"/>
      <c r="O11" s="103"/>
      <c r="P11" s="103"/>
      <c r="Q11" s="103"/>
      <c r="R11" s="103"/>
      <c r="S11" s="104"/>
      <c r="T11" s="102"/>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4"/>
      <c r="BT11" s="116"/>
      <c r="BU11" s="117"/>
      <c r="BV11" s="979" t="s">
        <v>108</v>
      </c>
      <c r="BW11" s="979"/>
      <c r="BX11" s="979"/>
      <c r="BY11" s="979"/>
      <c r="BZ11" s="979"/>
      <c r="CA11" s="979"/>
      <c r="CB11" s="979"/>
      <c r="CC11" s="979"/>
      <c r="CD11" s="979"/>
      <c r="CE11" s="979"/>
      <c r="CF11" s="979"/>
      <c r="CG11" s="979"/>
      <c r="CH11" s="979"/>
      <c r="CI11" s="979"/>
      <c r="CJ11" s="979"/>
      <c r="CK11" s="979"/>
      <c r="CL11" s="979"/>
      <c r="CM11" s="979"/>
      <c r="CN11" s="979"/>
      <c r="CO11" s="114"/>
      <c r="CP11" s="118"/>
      <c r="CQ11" s="1292" t="s">
        <v>603</v>
      </c>
      <c r="CR11" s="1293"/>
      <c r="CS11" s="1293"/>
      <c r="CT11" s="1293"/>
      <c r="CU11" s="1293"/>
      <c r="CV11" s="1293"/>
      <c r="CW11" s="1293"/>
      <c r="CX11" s="1293"/>
      <c r="CY11" s="1071"/>
      <c r="CZ11" s="1071"/>
      <c r="DA11" s="1071"/>
      <c r="DB11" s="1071"/>
      <c r="DC11" s="1071"/>
      <c r="DD11" s="1071"/>
      <c r="DE11" s="1071"/>
      <c r="DF11" s="1071"/>
      <c r="DG11" s="1071"/>
      <c r="DH11" s="1122" t="s">
        <v>41</v>
      </c>
      <c r="DI11" s="1122"/>
      <c r="DJ11" s="1122"/>
      <c r="DK11" s="1122"/>
      <c r="DL11" s="1122"/>
      <c r="DM11" s="1071"/>
      <c r="DN11" s="1071"/>
      <c r="DO11" s="1071"/>
      <c r="DP11" s="1071"/>
      <c r="DQ11" s="1071"/>
      <c r="DR11" s="1071"/>
      <c r="DS11" s="1071"/>
      <c r="DT11" s="1071"/>
      <c r="DU11" s="1071"/>
      <c r="DV11" s="1122" t="s">
        <v>42</v>
      </c>
      <c r="DW11" s="1122"/>
      <c r="DX11" s="1122"/>
      <c r="DY11" s="1122"/>
      <c r="DZ11" s="1122"/>
      <c r="EA11" s="1071"/>
      <c r="EB11" s="1071"/>
      <c r="EC11" s="1071"/>
      <c r="ED11" s="1071"/>
      <c r="EE11" s="1071"/>
      <c r="EF11" s="1071"/>
      <c r="EG11" s="1071"/>
      <c r="EH11" s="1071"/>
      <c r="EI11" s="1071"/>
      <c r="EJ11" s="1122" t="s">
        <v>43</v>
      </c>
      <c r="EK11" s="1122"/>
      <c r="EL11" s="1122"/>
      <c r="EM11" s="1122"/>
      <c r="EN11" s="1122"/>
      <c r="EO11" s="131"/>
      <c r="EP11" s="132"/>
    </row>
    <row r="12" spans="1:159" ht="13.5" customHeight="1">
      <c r="A12" s="105"/>
      <c r="B12" s="106"/>
      <c r="C12" s="106"/>
      <c r="D12" s="106"/>
      <c r="E12" s="106"/>
      <c r="F12" s="106"/>
      <c r="G12" s="106"/>
      <c r="H12" s="106"/>
      <c r="I12" s="106"/>
      <c r="J12" s="106"/>
      <c r="K12" s="106"/>
      <c r="L12" s="106"/>
      <c r="M12" s="106"/>
      <c r="N12" s="106"/>
      <c r="O12" s="106"/>
      <c r="P12" s="106"/>
      <c r="Q12" s="106"/>
      <c r="R12" s="106"/>
      <c r="S12" s="107"/>
      <c r="T12" s="133"/>
      <c r="U12" s="134"/>
      <c r="V12" s="134" t="s">
        <v>109</v>
      </c>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5"/>
      <c r="BD12" s="134"/>
      <c r="BE12" s="134"/>
      <c r="BF12" s="134"/>
      <c r="BG12" s="134"/>
      <c r="BH12" s="134"/>
      <c r="BI12" s="134"/>
      <c r="BJ12" s="134"/>
      <c r="BK12" s="134"/>
      <c r="BL12" s="134"/>
      <c r="BM12" s="134"/>
      <c r="BN12" s="134"/>
      <c r="BO12" s="136" t="s">
        <v>110</v>
      </c>
      <c r="BP12" s="134"/>
      <c r="BQ12" s="107"/>
      <c r="BT12" s="127"/>
      <c r="BU12" s="128"/>
      <c r="BV12" s="1164"/>
      <c r="BW12" s="1164"/>
      <c r="BX12" s="1164"/>
      <c r="BY12" s="1164"/>
      <c r="BZ12" s="1164"/>
      <c r="CA12" s="1164"/>
      <c r="CB12" s="1164"/>
      <c r="CC12" s="1164"/>
      <c r="CD12" s="1164"/>
      <c r="CE12" s="1164"/>
      <c r="CF12" s="1164"/>
      <c r="CG12" s="1164"/>
      <c r="CH12" s="1164"/>
      <c r="CI12" s="1164"/>
      <c r="CJ12" s="1164"/>
      <c r="CK12" s="1164"/>
      <c r="CL12" s="1164"/>
      <c r="CM12" s="1164"/>
      <c r="CN12" s="1164"/>
      <c r="CO12" s="129"/>
      <c r="CP12" s="130"/>
      <c r="CQ12" s="1294"/>
      <c r="CR12" s="1295"/>
      <c r="CS12" s="1295"/>
      <c r="CT12" s="1295"/>
      <c r="CU12" s="1295"/>
      <c r="CV12" s="1295"/>
      <c r="CW12" s="1295"/>
      <c r="CX12" s="1295"/>
      <c r="CY12" s="1094"/>
      <c r="CZ12" s="1094"/>
      <c r="DA12" s="1094"/>
      <c r="DB12" s="1094"/>
      <c r="DC12" s="1094"/>
      <c r="DD12" s="1094"/>
      <c r="DE12" s="1094"/>
      <c r="DF12" s="1094"/>
      <c r="DG12" s="1094"/>
      <c r="DH12" s="1030"/>
      <c r="DI12" s="1030"/>
      <c r="DJ12" s="1030"/>
      <c r="DK12" s="1030"/>
      <c r="DL12" s="1030"/>
      <c r="DM12" s="1094"/>
      <c r="DN12" s="1094"/>
      <c r="DO12" s="1094"/>
      <c r="DP12" s="1094"/>
      <c r="DQ12" s="1094"/>
      <c r="DR12" s="1094"/>
      <c r="DS12" s="1094"/>
      <c r="DT12" s="1094"/>
      <c r="DU12" s="1094"/>
      <c r="DV12" s="1030"/>
      <c r="DW12" s="1030"/>
      <c r="DX12" s="1030"/>
      <c r="DY12" s="1030"/>
      <c r="DZ12" s="1030"/>
      <c r="EA12" s="1094"/>
      <c r="EB12" s="1094"/>
      <c r="EC12" s="1094"/>
      <c r="ED12" s="1094"/>
      <c r="EE12" s="1094"/>
      <c r="EF12" s="1094"/>
      <c r="EG12" s="1094"/>
      <c r="EH12" s="1094"/>
      <c r="EI12" s="1094"/>
      <c r="EJ12" s="1030"/>
      <c r="EK12" s="1030"/>
      <c r="EL12" s="1030"/>
      <c r="EM12" s="1030"/>
      <c r="EN12" s="1030"/>
      <c r="EO12" s="137"/>
      <c r="EP12" s="138"/>
    </row>
    <row r="13" spans="1:159">
      <c r="A13" s="105"/>
      <c r="B13" s="106"/>
      <c r="C13" s="106"/>
      <c r="D13" s="106"/>
      <c r="E13" s="1298" t="s">
        <v>111</v>
      </c>
      <c r="F13" s="1298"/>
      <c r="G13" s="1298"/>
      <c r="H13" s="1298"/>
      <c r="I13" s="1298"/>
      <c r="J13" s="1298"/>
      <c r="K13" s="1298"/>
      <c r="L13" s="1298"/>
      <c r="M13" s="1298"/>
      <c r="N13" s="1298"/>
      <c r="O13" s="1298"/>
      <c r="P13" s="106"/>
      <c r="Q13" s="106"/>
      <c r="R13" s="106"/>
      <c r="S13" s="107"/>
      <c r="T13" s="105"/>
      <c r="U13" s="106"/>
      <c r="V13" s="106"/>
      <c r="W13" s="106"/>
      <c r="X13" s="106"/>
      <c r="Y13" s="106"/>
      <c r="Z13" s="106"/>
      <c r="AA13" s="106"/>
      <c r="AB13" s="106"/>
      <c r="AC13" s="858" t="s">
        <v>112</v>
      </c>
      <c r="AD13" s="858"/>
      <c r="AE13" s="858"/>
      <c r="AF13" s="858"/>
      <c r="AG13" s="900">
        <v>1</v>
      </c>
      <c r="AH13" s="900"/>
      <c r="AI13" s="900"/>
      <c r="AJ13" s="900"/>
      <c r="AK13" s="900"/>
      <c r="AL13" s="858" t="s">
        <v>112</v>
      </c>
      <c r="AM13" s="858"/>
      <c r="AN13" s="858"/>
      <c r="AO13" s="858"/>
      <c r="AP13" s="900">
        <v>2</v>
      </c>
      <c r="AQ13" s="900"/>
      <c r="AR13" s="900"/>
      <c r="AS13" s="900"/>
      <c r="AT13" s="900"/>
      <c r="AU13" s="858" t="s">
        <v>112</v>
      </c>
      <c r="AV13" s="858"/>
      <c r="AW13" s="858"/>
      <c r="AX13" s="858"/>
      <c r="AY13" s="1299" t="s">
        <v>113</v>
      </c>
      <c r="AZ13" s="1299"/>
      <c r="BA13" s="1299"/>
      <c r="BB13" s="1299"/>
      <c r="BC13" s="1299"/>
      <c r="BD13" s="1299"/>
      <c r="BE13" s="858"/>
      <c r="BF13" s="858"/>
      <c r="BG13" s="858"/>
      <c r="BH13" s="858"/>
      <c r="BI13" s="20"/>
      <c r="BJ13" s="20"/>
      <c r="BK13" s="20"/>
      <c r="BL13" s="106"/>
      <c r="BM13" s="106"/>
      <c r="BN13" s="106"/>
      <c r="BO13" s="106"/>
      <c r="BP13" s="106"/>
      <c r="BQ13" s="107"/>
      <c r="BT13" s="127"/>
      <c r="BU13" s="128"/>
      <c r="BV13" s="1164"/>
      <c r="BW13" s="1164"/>
      <c r="BX13" s="1164"/>
      <c r="BY13" s="1164"/>
      <c r="BZ13" s="1164"/>
      <c r="CA13" s="1164"/>
      <c r="CB13" s="1164"/>
      <c r="CC13" s="1164"/>
      <c r="CD13" s="1164"/>
      <c r="CE13" s="1164"/>
      <c r="CF13" s="1164"/>
      <c r="CG13" s="1164"/>
      <c r="CH13" s="1164"/>
      <c r="CI13" s="1164"/>
      <c r="CJ13" s="1164"/>
      <c r="CK13" s="1164"/>
      <c r="CL13" s="1164"/>
      <c r="CM13" s="1164"/>
      <c r="CN13" s="1164"/>
      <c r="CO13" s="129"/>
      <c r="CP13" s="130"/>
      <c r="CQ13" s="1294"/>
      <c r="CR13" s="1295"/>
      <c r="CS13" s="1295"/>
      <c r="CT13" s="1295"/>
      <c r="CU13" s="1295"/>
      <c r="CV13" s="1295"/>
      <c r="CW13" s="1295"/>
      <c r="CX13" s="1295"/>
      <c r="CY13" s="1094"/>
      <c r="CZ13" s="1094"/>
      <c r="DA13" s="1094"/>
      <c r="DB13" s="1094"/>
      <c r="DC13" s="1094"/>
      <c r="DD13" s="1094"/>
      <c r="DE13" s="1094"/>
      <c r="DF13" s="1094"/>
      <c r="DG13" s="1094"/>
      <c r="DH13" s="1030"/>
      <c r="DI13" s="1030"/>
      <c r="DJ13" s="1030"/>
      <c r="DK13" s="1030"/>
      <c r="DL13" s="1030"/>
      <c r="DM13" s="1094"/>
      <c r="DN13" s="1094"/>
      <c r="DO13" s="1094"/>
      <c r="DP13" s="1094"/>
      <c r="DQ13" s="1094"/>
      <c r="DR13" s="1094"/>
      <c r="DS13" s="1094"/>
      <c r="DT13" s="1094"/>
      <c r="DU13" s="1094"/>
      <c r="DV13" s="1030"/>
      <c r="DW13" s="1030"/>
      <c r="DX13" s="1030"/>
      <c r="DY13" s="1030"/>
      <c r="DZ13" s="1030"/>
      <c r="EA13" s="1094"/>
      <c r="EB13" s="1094"/>
      <c r="EC13" s="1094"/>
      <c r="ED13" s="1094"/>
      <c r="EE13" s="1094"/>
      <c r="EF13" s="1094"/>
      <c r="EG13" s="1094"/>
      <c r="EH13" s="1094"/>
      <c r="EI13" s="1094"/>
      <c r="EJ13" s="1030"/>
      <c r="EK13" s="1030"/>
      <c r="EL13" s="1030"/>
      <c r="EM13" s="1030"/>
      <c r="EN13" s="1030"/>
      <c r="EO13" s="137"/>
      <c r="EP13" s="138"/>
      <c r="EX13" s="139"/>
      <c r="EY13" s="139"/>
      <c r="EZ13" s="20"/>
      <c r="FA13" s="20"/>
      <c r="FB13" s="20"/>
      <c r="FC13" s="20"/>
    </row>
    <row r="14" spans="1:159" ht="13.5" customHeight="1">
      <c r="A14" s="105"/>
      <c r="B14" s="106"/>
      <c r="C14" s="106"/>
      <c r="D14" s="106"/>
      <c r="E14" s="1298"/>
      <c r="F14" s="1298"/>
      <c r="G14" s="1298"/>
      <c r="H14" s="1298"/>
      <c r="I14" s="1298"/>
      <c r="J14" s="1298"/>
      <c r="K14" s="1298"/>
      <c r="L14" s="1298"/>
      <c r="M14" s="1298"/>
      <c r="N14" s="1298"/>
      <c r="O14" s="1298"/>
      <c r="P14" s="106"/>
      <c r="Q14" s="106"/>
      <c r="R14" s="106"/>
      <c r="S14" s="107"/>
      <c r="T14" s="105"/>
      <c r="U14" s="106"/>
      <c r="V14" s="106"/>
      <c r="W14" s="106"/>
      <c r="X14" s="106"/>
      <c r="Y14" s="106"/>
      <c r="Z14" s="106"/>
      <c r="AA14" s="106"/>
      <c r="AB14" s="106"/>
      <c r="AC14" s="858"/>
      <c r="AD14" s="858"/>
      <c r="AE14" s="858"/>
      <c r="AF14" s="858"/>
      <c r="AG14" s="858">
        <v>22</v>
      </c>
      <c r="AH14" s="858"/>
      <c r="AI14" s="858"/>
      <c r="AJ14" s="858"/>
      <c r="AK14" s="858"/>
      <c r="AL14" s="858"/>
      <c r="AM14" s="858"/>
      <c r="AN14" s="858"/>
      <c r="AO14" s="858"/>
      <c r="AP14" s="858">
        <v>3</v>
      </c>
      <c r="AQ14" s="858"/>
      <c r="AR14" s="858"/>
      <c r="AS14" s="858"/>
      <c r="AT14" s="858"/>
      <c r="AU14" s="858"/>
      <c r="AV14" s="858"/>
      <c r="AW14" s="858"/>
      <c r="AX14" s="858"/>
      <c r="AY14" s="1299"/>
      <c r="AZ14" s="1299"/>
      <c r="BA14" s="1299"/>
      <c r="BB14" s="1299"/>
      <c r="BC14" s="1299"/>
      <c r="BD14" s="1299"/>
      <c r="BE14" s="858"/>
      <c r="BF14" s="858"/>
      <c r="BG14" s="858"/>
      <c r="BH14" s="858"/>
      <c r="BI14" s="20"/>
      <c r="BJ14" s="20"/>
      <c r="BK14" s="20"/>
      <c r="BL14" s="106"/>
      <c r="BM14" s="106"/>
      <c r="BN14" s="106"/>
      <c r="BO14" s="106"/>
      <c r="BP14" s="106"/>
      <c r="BQ14" s="107"/>
      <c r="BT14" s="121"/>
      <c r="BU14" s="122"/>
      <c r="BV14" s="1165"/>
      <c r="BW14" s="1165"/>
      <c r="BX14" s="1165"/>
      <c r="BY14" s="1165"/>
      <c r="BZ14" s="1165"/>
      <c r="CA14" s="1165"/>
      <c r="CB14" s="1165"/>
      <c r="CC14" s="1165"/>
      <c r="CD14" s="1165"/>
      <c r="CE14" s="1165"/>
      <c r="CF14" s="1165"/>
      <c r="CG14" s="1165"/>
      <c r="CH14" s="1165"/>
      <c r="CI14" s="1165"/>
      <c r="CJ14" s="1165"/>
      <c r="CK14" s="1165"/>
      <c r="CL14" s="1165"/>
      <c r="CM14" s="1165"/>
      <c r="CN14" s="1165"/>
      <c r="CO14" s="123"/>
      <c r="CP14" s="124"/>
      <c r="CQ14" s="1296"/>
      <c r="CR14" s="1297"/>
      <c r="CS14" s="1297"/>
      <c r="CT14" s="1297"/>
      <c r="CU14" s="1297"/>
      <c r="CV14" s="1297"/>
      <c r="CW14" s="1297"/>
      <c r="CX14" s="1297"/>
      <c r="CY14" s="1139"/>
      <c r="CZ14" s="1139"/>
      <c r="DA14" s="1139"/>
      <c r="DB14" s="1139"/>
      <c r="DC14" s="1139"/>
      <c r="DD14" s="1139"/>
      <c r="DE14" s="1139"/>
      <c r="DF14" s="1139"/>
      <c r="DG14" s="1139"/>
      <c r="DH14" s="1123"/>
      <c r="DI14" s="1123"/>
      <c r="DJ14" s="1123"/>
      <c r="DK14" s="1123"/>
      <c r="DL14" s="1123"/>
      <c r="DM14" s="1139"/>
      <c r="DN14" s="1139"/>
      <c r="DO14" s="1139"/>
      <c r="DP14" s="1139"/>
      <c r="DQ14" s="1139"/>
      <c r="DR14" s="1139"/>
      <c r="DS14" s="1139"/>
      <c r="DT14" s="1139"/>
      <c r="DU14" s="1139"/>
      <c r="DV14" s="1123"/>
      <c r="DW14" s="1123"/>
      <c r="DX14" s="1123"/>
      <c r="DY14" s="1123"/>
      <c r="DZ14" s="1123"/>
      <c r="EA14" s="1139"/>
      <c r="EB14" s="1139"/>
      <c r="EC14" s="1139"/>
      <c r="ED14" s="1139"/>
      <c r="EE14" s="1139"/>
      <c r="EF14" s="1139"/>
      <c r="EG14" s="1139"/>
      <c r="EH14" s="1139"/>
      <c r="EI14" s="1139"/>
      <c r="EJ14" s="1123"/>
      <c r="EK14" s="1123"/>
      <c r="EL14" s="1123"/>
      <c r="EM14" s="1123"/>
      <c r="EN14" s="1123"/>
      <c r="EO14" s="140"/>
      <c r="EP14" s="141"/>
      <c r="EX14" s="139"/>
      <c r="EY14" s="139"/>
      <c r="EZ14" s="20"/>
      <c r="FA14" s="20"/>
      <c r="FB14" s="20"/>
      <c r="FC14" s="20"/>
    </row>
    <row r="15" spans="1:159" ht="13.5" customHeight="1">
      <c r="A15" s="105"/>
      <c r="B15" s="106"/>
      <c r="C15" s="106"/>
      <c r="D15" s="106"/>
      <c r="E15" s="1298"/>
      <c r="F15" s="1298"/>
      <c r="G15" s="1298"/>
      <c r="H15" s="1298"/>
      <c r="I15" s="1298"/>
      <c r="J15" s="1298"/>
      <c r="K15" s="1298"/>
      <c r="L15" s="1298"/>
      <c r="M15" s="1298"/>
      <c r="N15" s="1298"/>
      <c r="O15" s="1298"/>
      <c r="P15" s="106"/>
      <c r="Q15" s="106"/>
      <c r="R15" s="106"/>
      <c r="S15" s="107"/>
      <c r="T15" s="105"/>
      <c r="U15" s="106"/>
      <c r="BP15" s="106"/>
      <c r="BQ15" s="107"/>
      <c r="BT15" s="116"/>
      <c r="BU15" s="117"/>
      <c r="BV15" s="979" t="s">
        <v>114</v>
      </c>
      <c r="BW15" s="979"/>
      <c r="BX15" s="979"/>
      <c r="BY15" s="979"/>
      <c r="BZ15" s="979"/>
      <c r="CA15" s="979"/>
      <c r="CB15" s="979"/>
      <c r="CC15" s="979"/>
      <c r="CD15" s="979"/>
      <c r="CE15" s="979"/>
      <c r="CF15" s="979"/>
      <c r="CG15" s="979"/>
      <c r="CH15" s="979"/>
      <c r="CI15" s="979"/>
      <c r="CJ15" s="979"/>
      <c r="CK15" s="979"/>
      <c r="CL15" s="979"/>
      <c r="CM15" s="979"/>
      <c r="CN15" s="979"/>
      <c r="CO15" s="114"/>
      <c r="CP15" s="118"/>
      <c r="CQ15" s="1292" t="s">
        <v>603</v>
      </c>
      <c r="CR15" s="1293"/>
      <c r="CS15" s="1293"/>
      <c r="CT15" s="1293"/>
      <c r="CU15" s="1293"/>
      <c r="CV15" s="1293"/>
      <c r="CW15" s="1293"/>
      <c r="CX15" s="1293"/>
      <c r="CY15" s="1071"/>
      <c r="CZ15" s="1071"/>
      <c r="DA15" s="1071"/>
      <c r="DB15" s="1071"/>
      <c r="DC15" s="1071"/>
      <c r="DD15" s="1071"/>
      <c r="DE15" s="1071"/>
      <c r="DF15" s="1071"/>
      <c r="DG15" s="1071"/>
      <c r="DH15" s="1122" t="s">
        <v>41</v>
      </c>
      <c r="DI15" s="1122"/>
      <c r="DJ15" s="1122"/>
      <c r="DK15" s="1122"/>
      <c r="DL15" s="1122"/>
      <c r="DM15" s="1071"/>
      <c r="DN15" s="1071"/>
      <c r="DO15" s="1071"/>
      <c r="DP15" s="1071"/>
      <c r="DQ15" s="1071"/>
      <c r="DR15" s="1071"/>
      <c r="DS15" s="1071"/>
      <c r="DT15" s="1071"/>
      <c r="DU15" s="1071"/>
      <c r="DV15" s="1122" t="s">
        <v>42</v>
      </c>
      <c r="DW15" s="1122"/>
      <c r="DX15" s="1122"/>
      <c r="DY15" s="1122"/>
      <c r="DZ15" s="1122"/>
      <c r="EA15" s="1071"/>
      <c r="EB15" s="1071"/>
      <c r="EC15" s="1071"/>
      <c r="ED15" s="1071"/>
      <c r="EE15" s="1071"/>
      <c r="EF15" s="1071"/>
      <c r="EG15" s="1071"/>
      <c r="EH15" s="1071"/>
      <c r="EI15" s="1071"/>
      <c r="EJ15" s="1122" t="s">
        <v>43</v>
      </c>
      <c r="EK15" s="1122"/>
      <c r="EL15" s="1122"/>
      <c r="EM15" s="1122"/>
      <c r="EN15" s="1122"/>
      <c r="EO15" s="131"/>
      <c r="EP15" s="132"/>
    </row>
    <row r="16" spans="1:159" ht="13.5" customHeight="1">
      <c r="A16" s="105"/>
      <c r="B16" s="106"/>
      <c r="C16" s="106"/>
      <c r="D16" s="106"/>
      <c r="E16" s="1298"/>
      <c r="F16" s="1298"/>
      <c r="G16" s="1298"/>
      <c r="H16" s="1298"/>
      <c r="I16" s="1298"/>
      <c r="J16" s="1298"/>
      <c r="K16" s="1298"/>
      <c r="L16" s="1298"/>
      <c r="M16" s="1298"/>
      <c r="N16" s="1298"/>
      <c r="O16" s="1298"/>
      <c r="P16" s="106"/>
      <c r="Q16" s="106"/>
      <c r="R16" s="106"/>
      <c r="S16" s="107"/>
      <c r="T16" s="105"/>
      <c r="U16" s="106"/>
      <c r="V16" s="134" t="s">
        <v>110</v>
      </c>
      <c r="W16" s="134"/>
      <c r="X16" s="134"/>
      <c r="Y16" s="134"/>
      <c r="Z16" s="134"/>
      <c r="AA16" s="134"/>
      <c r="AB16" s="134"/>
      <c r="AC16" s="134"/>
      <c r="AD16" s="134"/>
      <c r="AE16" s="134"/>
      <c r="AF16" s="134"/>
      <c r="AG16" s="134"/>
      <c r="AH16" s="134"/>
      <c r="AI16" s="134"/>
      <c r="AJ16" s="142"/>
      <c r="AK16" s="142"/>
      <c r="AL16" s="142"/>
      <c r="AM16" s="142"/>
      <c r="AN16" s="142"/>
      <c r="AO16" s="142"/>
      <c r="AP16" s="142"/>
      <c r="AQ16" s="142"/>
      <c r="AR16" s="142" t="s">
        <v>115</v>
      </c>
      <c r="AS16" s="142"/>
      <c r="AT16" s="142"/>
      <c r="AU16" s="142"/>
      <c r="AV16" s="20"/>
      <c r="AW16" s="20"/>
      <c r="AX16" s="20"/>
      <c r="AY16" s="20"/>
      <c r="AZ16" s="20"/>
      <c r="BA16" s="134"/>
      <c r="BB16" s="134"/>
      <c r="BC16" s="134" t="s">
        <v>116</v>
      </c>
      <c r="BD16" s="134"/>
      <c r="BE16" s="134"/>
      <c r="BF16" s="134"/>
      <c r="BG16" s="134"/>
      <c r="BH16" s="134"/>
      <c r="BI16" s="134"/>
      <c r="BJ16" s="134"/>
      <c r="BK16" s="134"/>
      <c r="BL16" s="134"/>
      <c r="BM16" s="134"/>
      <c r="BN16" s="134"/>
      <c r="BO16" s="134"/>
      <c r="BP16" s="134"/>
      <c r="BQ16" s="107"/>
      <c r="BT16" s="127"/>
      <c r="BU16" s="128"/>
      <c r="BV16" s="1164"/>
      <c r="BW16" s="1164"/>
      <c r="BX16" s="1164"/>
      <c r="BY16" s="1164"/>
      <c r="BZ16" s="1164"/>
      <c r="CA16" s="1164"/>
      <c r="CB16" s="1164"/>
      <c r="CC16" s="1164"/>
      <c r="CD16" s="1164"/>
      <c r="CE16" s="1164"/>
      <c r="CF16" s="1164"/>
      <c r="CG16" s="1164"/>
      <c r="CH16" s="1164"/>
      <c r="CI16" s="1164"/>
      <c r="CJ16" s="1164"/>
      <c r="CK16" s="1164"/>
      <c r="CL16" s="1164"/>
      <c r="CM16" s="1164"/>
      <c r="CN16" s="1164"/>
      <c r="CO16" s="129"/>
      <c r="CP16" s="130"/>
      <c r="CQ16" s="1294"/>
      <c r="CR16" s="1295"/>
      <c r="CS16" s="1295"/>
      <c r="CT16" s="1295"/>
      <c r="CU16" s="1295"/>
      <c r="CV16" s="1295"/>
      <c r="CW16" s="1295"/>
      <c r="CX16" s="1295"/>
      <c r="CY16" s="1094"/>
      <c r="CZ16" s="1094"/>
      <c r="DA16" s="1094"/>
      <c r="DB16" s="1094"/>
      <c r="DC16" s="1094"/>
      <c r="DD16" s="1094"/>
      <c r="DE16" s="1094"/>
      <c r="DF16" s="1094"/>
      <c r="DG16" s="1094"/>
      <c r="DH16" s="1030"/>
      <c r="DI16" s="1030"/>
      <c r="DJ16" s="1030"/>
      <c r="DK16" s="1030"/>
      <c r="DL16" s="1030"/>
      <c r="DM16" s="1094"/>
      <c r="DN16" s="1094"/>
      <c r="DO16" s="1094"/>
      <c r="DP16" s="1094"/>
      <c r="DQ16" s="1094"/>
      <c r="DR16" s="1094"/>
      <c r="DS16" s="1094"/>
      <c r="DT16" s="1094"/>
      <c r="DU16" s="1094"/>
      <c r="DV16" s="1030"/>
      <c r="DW16" s="1030"/>
      <c r="DX16" s="1030"/>
      <c r="DY16" s="1030"/>
      <c r="DZ16" s="1030"/>
      <c r="EA16" s="1094"/>
      <c r="EB16" s="1094"/>
      <c r="EC16" s="1094"/>
      <c r="ED16" s="1094"/>
      <c r="EE16" s="1094"/>
      <c r="EF16" s="1094"/>
      <c r="EG16" s="1094"/>
      <c r="EH16" s="1094"/>
      <c r="EI16" s="1094"/>
      <c r="EJ16" s="1030"/>
      <c r="EK16" s="1030"/>
      <c r="EL16" s="1030"/>
      <c r="EM16" s="1030"/>
      <c r="EN16" s="1030"/>
      <c r="EO16" s="137"/>
      <c r="EP16" s="138"/>
    </row>
    <row r="17" spans="1:146" ht="13.5" customHeight="1">
      <c r="A17" s="105"/>
      <c r="B17" s="106"/>
      <c r="C17" s="106"/>
      <c r="D17" s="106"/>
      <c r="E17" s="1298"/>
      <c r="F17" s="1298"/>
      <c r="G17" s="1298"/>
      <c r="H17" s="1298"/>
      <c r="I17" s="1298"/>
      <c r="J17" s="1298"/>
      <c r="K17" s="1298"/>
      <c r="L17" s="1298"/>
      <c r="M17" s="1298"/>
      <c r="N17" s="1298"/>
      <c r="O17" s="1298"/>
      <c r="P17" s="106"/>
      <c r="Q17" s="106"/>
      <c r="R17" s="106"/>
      <c r="S17" s="107"/>
      <c r="T17" s="105"/>
      <c r="U17" s="106"/>
      <c r="V17" s="106"/>
      <c r="W17" s="106"/>
      <c r="X17" s="106"/>
      <c r="Y17" s="106"/>
      <c r="Z17" s="106"/>
      <c r="AA17" s="106"/>
      <c r="AB17" s="106"/>
      <c r="AC17" s="106"/>
      <c r="AD17" s="106"/>
      <c r="AE17" s="858"/>
      <c r="AF17" s="858"/>
      <c r="AG17" s="858"/>
      <c r="AH17" s="858"/>
      <c r="AI17" s="20"/>
      <c r="AJ17" s="858" t="s">
        <v>117</v>
      </c>
      <c r="AK17" s="858"/>
      <c r="AL17" s="858"/>
      <c r="AM17" s="858"/>
      <c r="AN17" s="858"/>
      <c r="AO17" s="858"/>
      <c r="AP17" s="1306"/>
      <c r="AQ17" s="1306"/>
      <c r="AR17" s="1306"/>
      <c r="AS17" s="1306"/>
      <c r="AT17" s="1306"/>
      <c r="AU17" s="1306"/>
      <c r="AV17" s="1179"/>
      <c r="AW17" s="1180"/>
      <c r="AX17" s="1180"/>
      <c r="AY17" s="1180"/>
      <c r="AZ17" s="1180"/>
      <c r="BA17" s="1181"/>
      <c r="BB17" s="106"/>
      <c r="BC17" s="106"/>
      <c r="BD17" s="1030" t="s">
        <v>118</v>
      </c>
      <c r="BE17" s="1030"/>
      <c r="BF17" s="106"/>
      <c r="BG17" s="106"/>
      <c r="BH17" s="106"/>
      <c r="BI17" s="106"/>
      <c r="BJ17" s="106"/>
      <c r="BK17" s="106"/>
      <c r="BL17" s="106"/>
      <c r="BM17" s="106"/>
      <c r="BN17" s="106"/>
      <c r="BO17" s="106"/>
      <c r="BP17" s="106"/>
      <c r="BQ17" s="107"/>
      <c r="BT17" s="127"/>
      <c r="BU17" s="128"/>
      <c r="BV17" s="1164"/>
      <c r="BW17" s="1164"/>
      <c r="BX17" s="1164"/>
      <c r="BY17" s="1164"/>
      <c r="BZ17" s="1164"/>
      <c r="CA17" s="1164"/>
      <c r="CB17" s="1164"/>
      <c r="CC17" s="1164"/>
      <c r="CD17" s="1164"/>
      <c r="CE17" s="1164"/>
      <c r="CF17" s="1164"/>
      <c r="CG17" s="1164"/>
      <c r="CH17" s="1164"/>
      <c r="CI17" s="1164"/>
      <c r="CJ17" s="1164"/>
      <c r="CK17" s="1164"/>
      <c r="CL17" s="1164"/>
      <c r="CM17" s="1164"/>
      <c r="CN17" s="1164"/>
      <c r="CO17" s="129"/>
      <c r="CP17" s="130"/>
      <c r="CQ17" s="1294"/>
      <c r="CR17" s="1295"/>
      <c r="CS17" s="1295"/>
      <c r="CT17" s="1295"/>
      <c r="CU17" s="1295"/>
      <c r="CV17" s="1295"/>
      <c r="CW17" s="1295"/>
      <c r="CX17" s="1295"/>
      <c r="CY17" s="1094"/>
      <c r="CZ17" s="1094"/>
      <c r="DA17" s="1094"/>
      <c r="DB17" s="1094"/>
      <c r="DC17" s="1094"/>
      <c r="DD17" s="1094"/>
      <c r="DE17" s="1094"/>
      <c r="DF17" s="1094"/>
      <c r="DG17" s="1094"/>
      <c r="DH17" s="1030"/>
      <c r="DI17" s="1030"/>
      <c r="DJ17" s="1030"/>
      <c r="DK17" s="1030"/>
      <c r="DL17" s="1030"/>
      <c r="DM17" s="1094"/>
      <c r="DN17" s="1094"/>
      <c r="DO17" s="1094"/>
      <c r="DP17" s="1094"/>
      <c r="DQ17" s="1094"/>
      <c r="DR17" s="1094"/>
      <c r="DS17" s="1094"/>
      <c r="DT17" s="1094"/>
      <c r="DU17" s="1094"/>
      <c r="DV17" s="1030"/>
      <c r="DW17" s="1030"/>
      <c r="DX17" s="1030"/>
      <c r="DY17" s="1030"/>
      <c r="DZ17" s="1030"/>
      <c r="EA17" s="1094"/>
      <c r="EB17" s="1094"/>
      <c r="EC17" s="1094"/>
      <c r="ED17" s="1094"/>
      <c r="EE17" s="1094"/>
      <c r="EF17" s="1094"/>
      <c r="EG17" s="1094"/>
      <c r="EH17" s="1094"/>
      <c r="EI17" s="1094"/>
      <c r="EJ17" s="1030"/>
      <c r="EK17" s="1030"/>
      <c r="EL17" s="1030"/>
      <c r="EM17" s="1030"/>
      <c r="EN17" s="1030"/>
      <c r="EO17" s="137"/>
      <c r="EP17" s="138"/>
    </row>
    <row r="18" spans="1:146">
      <c r="A18" s="105"/>
      <c r="B18" s="106"/>
      <c r="C18" s="106"/>
      <c r="D18" s="106"/>
      <c r="E18" s="1298"/>
      <c r="F18" s="1298"/>
      <c r="G18" s="1298"/>
      <c r="H18" s="1298"/>
      <c r="I18" s="1298"/>
      <c r="J18" s="1298"/>
      <c r="K18" s="1298"/>
      <c r="L18" s="1298"/>
      <c r="M18" s="1298"/>
      <c r="N18" s="1298"/>
      <c r="O18" s="1298"/>
      <c r="P18" s="106"/>
      <c r="Q18" s="106"/>
      <c r="R18" s="106"/>
      <c r="S18" s="107"/>
      <c r="T18" s="105"/>
      <c r="U18" s="106"/>
      <c r="V18" s="106"/>
      <c r="W18" s="106"/>
      <c r="X18" s="106"/>
      <c r="Y18" s="106"/>
      <c r="Z18" s="106"/>
      <c r="AA18" s="106"/>
      <c r="AB18" s="106"/>
      <c r="AC18" s="106"/>
      <c r="AD18" s="106"/>
      <c r="AE18" s="858"/>
      <c r="AF18" s="858"/>
      <c r="AG18" s="858"/>
      <c r="AH18" s="858"/>
      <c r="AI18" s="20"/>
      <c r="AJ18" s="858"/>
      <c r="AK18" s="858"/>
      <c r="AL18" s="858"/>
      <c r="AM18" s="858"/>
      <c r="AN18" s="858"/>
      <c r="AO18" s="858"/>
      <c r="AP18" s="1307"/>
      <c r="AQ18" s="1307"/>
      <c r="AR18" s="1307"/>
      <c r="AS18" s="1307"/>
      <c r="AT18" s="1307"/>
      <c r="AU18" s="1307"/>
      <c r="AV18" s="1182"/>
      <c r="AW18" s="1183"/>
      <c r="AX18" s="1183"/>
      <c r="AY18" s="1183"/>
      <c r="AZ18" s="1183"/>
      <c r="BA18" s="1184"/>
      <c r="BB18" s="106"/>
      <c r="BC18" s="106"/>
      <c r="BD18" s="1030"/>
      <c r="BE18" s="1030"/>
      <c r="BF18" s="106"/>
      <c r="BG18" s="106"/>
      <c r="BH18" s="106"/>
      <c r="BI18" s="106"/>
      <c r="BJ18" s="106"/>
      <c r="BK18" s="106"/>
      <c r="BL18" s="106"/>
      <c r="BM18" s="106"/>
      <c r="BN18" s="106"/>
      <c r="BO18" s="106"/>
      <c r="BP18" s="106"/>
      <c r="BQ18" s="107"/>
      <c r="BT18" s="121"/>
      <c r="BU18" s="122"/>
      <c r="BV18" s="1165"/>
      <c r="BW18" s="1165"/>
      <c r="BX18" s="1165"/>
      <c r="BY18" s="1165"/>
      <c r="BZ18" s="1165"/>
      <c r="CA18" s="1165"/>
      <c r="CB18" s="1165"/>
      <c r="CC18" s="1165"/>
      <c r="CD18" s="1165"/>
      <c r="CE18" s="1165"/>
      <c r="CF18" s="1165"/>
      <c r="CG18" s="1165"/>
      <c r="CH18" s="1165"/>
      <c r="CI18" s="1165"/>
      <c r="CJ18" s="1165"/>
      <c r="CK18" s="1165"/>
      <c r="CL18" s="1165"/>
      <c r="CM18" s="1165"/>
      <c r="CN18" s="1165"/>
      <c r="CO18" s="123"/>
      <c r="CP18" s="124"/>
      <c r="CQ18" s="1296"/>
      <c r="CR18" s="1297"/>
      <c r="CS18" s="1297"/>
      <c r="CT18" s="1297"/>
      <c r="CU18" s="1297"/>
      <c r="CV18" s="1297"/>
      <c r="CW18" s="1297"/>
      <c r="CX18" s="1297"/>
      <c r="CY18" s="1139"/>
      <c r="CZ18" s="1139"/>
      <c r="DA18" s="1139"/>
      <c r="DB18" s="1139"/>
      <c r="DC18" s="1139"/>
      <c r="DD18" s="1139"/>
      <c r="DE18" s="1139"/>
      <c r="DF18" s="1139"/>
      <c r="DG18" s="1139"/>
      <c r="DH18" s="1123"/>
      <c r="DI18" s="1123"/>
      <c r="DJ18" s="1123"/>
      <c r="DK18" s="1123"/>
      <c r="DL18" s="1123"/>
      <c r="DM18" s="1139"/>
      <c r="DN18" s="1139"/>
      <c r="DO18" s="1139"/>
      <c r="DP18" s="1139"/>
      <c r="DQ18" s="1139"/>
      <c r="DR18" s="1139"/>
      <c r="DS18" s="1139"/>
      <c r="DT18" s="1139"/>
      <c r="DU18" s="1139"/>
      <c r="DV18" s="1123"/>
      <c r="DW18" s="1123"/>
      <c r="DX18" s="1123"/>
      <c r="DY18" s="1123"/>
      <c r="DZ18" s="1123"/>
      <c r="EA18" s="1139"/>
      <c r="EB18" s="1139"/>
      <c r="EC18" s="1139"/>
      <c r="ED18" s="1139"/>
      <c r="EE18" s="1139"/>
      <c r="EF18" s="1139"/>
      <c r="EG18" s="1139"/>
      <c r="EH18" s="1139"/>
      <c r="EI18" s="1139"/>
      <c r="EJ18" s="1123"/>
      <c r="EK18" s="1123"/>
      <c r="EL18" s="1123"/>
      <c r="EM18" s="1123"/>
      <c r="EN18" s="1123"/>
      <c r="EO18" s="140"/>
      <c r="EP18" s="141"/>
    </row>
    <row r="19" spans="1:146" ht="13.5" customHeight="1">
      <c r="A19" s="105"/>
      <c r="B19" s="106"/>
      <c r="C19" s="106"/>
      <c r="D19" s="106"/>
      <c r="E19" s="1298"/>
      <c r="F19" s="1298"/>
      <c r="G19" s="1298"/>
      <c r="H19" s="1298"/>
      <c r="I19" s="1298"/>
      <c r="J19" s="1298"/>
      <c r="K19" s="1298"/>
      <c r="L19" s="1298"/>
      <c r="M19" s="1298"/>
      <c r="N19" s="1298"/>
      <c r="O19" s="1298"/>
      <c r="P19" s="106"/>
      <c r="Q19" s="106"/>
      <c r="R19" s="106"/>
      <c r="S19" s="107"/>
      <c r="T19" s="105"/>
      <c r="BQ19" s="107"/>
      <c r="BT19" s="116"/>
      <c r="BU19" s="117"/>
      <c r="BV19" s="979" t="s">
        <v>119</v>
      </c>
      <c r="BW19" s="979"/>
      <c r="BX19" s="979"/>
      <c r="BY19" s="979"/>
      <c r="BZ19" s="979"/>
      <c r="CA19" s="979"/>
      <c r="CB19" s="979"/>
      <c r="CC19" s="979"/>
      <c r="CD19" s="979"/>
      <c r="CE19" s="979"/>
      <c r="CF19" s="979"/>
      <c r="CG19" s="979"/>
      <c r="CH19" s="979"/>
      <c r="CI19" s="979"/>
      <c r="CJ19" s="979"/>
      <c r="CK19" s="979"/>
      <c r="CL19" s="979"/>
      <c r="CM19" s="979"/>
      <c r="CN19" s="979"/>
      <c r="CO19" s="114"/>
      <c r="CP19" s="118"/>
      <c r="CQ19" s="1308"/>
      <c r="CR19" s="1309"/>
      <c r="CS19" s="1309"/>
      <c r="CT19" s="1309"/>
      <c r="CU19" s="1309"/>
      <c r="CV19" s="1309"/>
      <c r="CW19" s="1309"/>
      <c r="CX19" s="1309"/>
      <c r="CY19" s="1309"/>
      <c r="CZ19" s="1309"/>
      <c r="DA19" s="1309"/>
      <c r="DB19" s="1309"/>
      <c r="DC19" s="1309"/>
      <c r="DD19" s="1309"/>
      <c r="DE19" s="1309"/>
      <c r="DF19" s="1309"/>
      <c r="DG19" s="1309"/>
      <c r="DH19" s="1309"/>
      <c r="DI19" s="1309"/>
      <c r="DJ19" s="1309"/>
      <c r="DK19" s="1309"/>
      <c r="DL19" s="1309"/>
      <c r="DM19" s="1309"/>
      <c r="DN19" s="1309"/>
      <c r="DO19" s="1309"/>
      <c r="DP19" s="1309"/>
      <c r="DQ19" s="1309"/>
      <c r="DR19" s="1309"/>
      <c r="DS19" s="1309"/>
      <c r="DT19" s="1309"/>
      <c r="DU19" s="1309"/>
      <c r="DV19" s="1309"/>
      <c r="DW19" s="1309"/>
      <c r="DX19" s="1309"/>
      <c r="DY19" s="1309"/>
      <c r="DZ19" s="1309"/>
      <c r="EA19" s="1309"/>
      <c r="EB19" s="1309"/>
      <c r="EC19" s="1309"/>
      <c r="ED19" s="1309"/>
      <c r="EE19" s="1309"/>
      <c r="EF19" s="1309"/>
      <c r="EG19" s="1309"/>
      <c r="EH19" s="1309"/>
      <c r="EI19" s="1309"/>
      <c r="EJ19" s="1309"/>
      <c r="EK19" s="1309"/>
      <c r="EL19" s="1309"/>
      <c r="EM19" s="1309"/>
      <c r="EN19" s="1309"/>
      <c r="EO19" s="1309"/>
      <c r="EP19" s="1310"/>
    </row>
    <row r="20" spans="1:146">
      <c r="A20" s="105"/>
      <c r="B20" s="106"/>
      <c r="C20" s="106"/>
      <c r="D20" s="106"/>
      <c r="E20" s="1298"/>
      <c r="F20" s="1298"/>
      <c r="G20" s="1298"/>
      <c r="H20" s="1298"/>
      <c r="I20" s="1298"/>
      <c r="J20" s="1298"/>
      <c r="K20" s="1298"/>
      <c r="L20" s="1298"/>
      <c r="M20" s="1298"/>
      <c r="N20" s="1298"/>
      <c r="O20" s="1298"/>
      <c r="P20" s="106"/>
      <c r="Q20" s="106"/>
      <c r="R20" s="106"/>
      <c r="S20" s="107"/>
      <c r="T20" s="105"/>
      <c r="U20" s="106"/>
      <c r="V20" s="106" t="s">
        <v>116</v>
      </c>
      <c r="W20" s="134"/>
      <c r="X20" s="134"/>
      <c r="Y20" s="134"/>
      <c r="Z20" s="134"/>
      <c r="AA20" s="134"/>
      <c r="AB20" s="134"/>
      <c r="AC20" s="134"/>
      <c r="AD20" s="134"/>
      <c r="AE20" s="134"/>
      <c r="AF20" s="134"/>
      <c r="AG20" s="134"/>
      <c r="AH20" s="134"/>
      <c r="AI20" s="134"/>
      <c r="AJ20" s="134"/>
      <c r="AK20" s="134"/>
      <c r="AL20" s="134"/>
      <c r="AM20" s="1228" t="s">
        <v>120</v>
      </c>
      <c r="AN20" s="1228"/>
      <c r="AO20" s="1228"/>
      <c r="AP20" s="1228"/>
      <c r="AQ20" s="1228"/>
      <c r="AR20" s="1228"/>
      <c r="AS20" s="1228"/>
      <c r="AT20" s="1228"/>
      <c r="AU20" s="1228"/>
      <c r="AV20" s="1228"/>
      <c r="AW20" s="1228"/>
      <c r="AX20" s="1228"/>
      <c r="AY20" s="1228"/>
      <c r="AZ20" s="1228"/>
      <c r="BA20" s="134"/>
      <c r="BB20" s="134"/>
      <c r="BC20" s="134"/>
      <c r="BD20" s="134" t="s">
        <v>111</v>
      </c>
      <c r="BE20" s="134"/>
      <c r="BF20" s="134"/>
      <c r="BG20" s="134"/>
      <c r="BH20" s="134"/>
      <c r="BI20" s="134"/>
      <c r="BJ20" s="134"/>
      <c r="BK20" s="134"/>
      <c r="BL20" s="134"/>
      <c r="BM20" s="106"/>
      <c r="BN20" s="106"/>
      <c r="BO20" s="106"/>
      <c r="BP20" s="106"/>
      <c r="BQ20" s="107"/>
      <c r="BT20" s="127"/>
      <c r="BU20" s="128"/>
      <c r="BV20" s="1164"/>
      <c r="BW20" s="1164"/>
      <c r="BX20" s="1164"/>
      <c r="BY20" s="1164"/>
      <c r="BZ20" s="1164"/>
      <c r="CA20" s="1164"/>
      <c r="CB20" s="1164"/>
      <c r="CC20" s="1164"/>
      <c r="CD20" s="1164"/>
      <c r="CE20" s="1164"/>
      <c r="CF20" s="1164"/>
      <c r="CG20" s="1164"/>
      <c r="CH20" s="1164"/>
      <c r="CI20" s="1164"/>
      <c r="CJ20" s="1164"/>
      <c r="CK20" s="1164"/>
      <c r="CL20" s="1164"/>
      <c r="CM20" s="1164"/>
      <c r="CN20" s="1164"/>
      <c r="CO20" s="129"/>
      <c r="CP20" s="130"/>
      <c r="CQ20" s="1311"/>
      <c r="CR20" s="1312"/>
      <c r="CS20" s="1312"/>
      <c r="CT20" s="1312"/>
      <c r="CU20" s="1312"/>
      <c r="CV20" s="1312"/>
      <c r="CW20" s="1312"/>
      <c r="CX20" s="1312"/>
      <c r="CY20" s="1312"/>
      <c r="CZ20" s="1312"/>
      <c r="DA20" s="1312"/>
      <c r="DB20" s="1312"/>
      <c r="DC20" s="1312"/>
      <c r="DD20" s="1312"/>
      <c r="DE20" s="1312"/>
      <c r="DF20" s="1312"/>
      <c r="DG20" s="1312"/>
      <c r="DH20" s="1312"/>
      <c r="DI20" s="1312"/>
      <c r="DJ20" s="1312"/>
      <c r="DK20" s="1312"/>
      <c r="DL20" s="1312"/>
      <c r="DM20" s="1312"/>
      <c r="DN20" s="1312"/>
      <c r="DO20" s="1312"/>
      <c r="DP20" s="1312"/>
      <c r="DQ20" s="1312"/>
      <c r="DR20" s="1312"/>
      <c r="DS20" s="1312"/>
      <c r="DT20" s="1312"/>
      <c r="DU20" s="1312"/>
      <c r="DV20" s="1312"/>
      <c r="DW20" s="1312"/>
      <c r="DX20" s="1312"/>
      <c r="DY20" s="1312"/>
      <c r="DZ20" s="1312"/>
      <c r="EA20" s="1312"/>
      <c r="EB20" s="1312"/>
      <c r="EC20" s="1312"/>
      <c r="ED20" s="1312"/>
      <c r="EE20" s="1312"/>
      <c r="EF20" s="1312"/>
      <c r="EG20" s="1312"/>
      <c r="EH20" s="1312"/>
      <c r="EI20" s="1312"/>
      <c r="EJ20" s="1312"/>
      <c r="EK20" s="1312"/>
      <c r="EL20" s="1312"/>
      <c r="EM20" s="1312"/>
      <c r="EN20" s="1312"/>
      <c r="EO20" s="1312"/>
      <c r="EP20" s="1313"/>
    </row>
    <row r="21" spans="1:146" ht="13.5" customHeight="1">
      <c r="A21" s="105"/>
      <c r="B21" s="106"/>
      <c r="C21" s="106"/>
      <c r="D21" s="106"/>
      <c r="E21" s="1298"/>
      <c r="F21" s="1298"/>
      <c r="G21" s="1298"/>
      <c r="H21" s="1298"/>
      <c r="I21" s="1298"/>
      <c r="J21" s="1298"/>
      <c r="K21" s="1298"/>
      <c r="L21" s="1298"/>
      <c r="M21" s="1298"/>
      <c r="N21" s="1298"/>
      <c r="O21" s="1298"/>
      <c r="P21" s="106"/>
      <c r="Q21" s="106"/>
      <c r="R21" s="106"/>
      <c r="S21" s="107"/>
      <c r="T21" s="105"/>
      <c r="U21" s="106"/>
      <c r="V21" s="106"/>
      <c r="W21" s="106"/>
      <c r="X21" s="106"/>
      <c r="Y21" s="106"/>
      <c r="Z21" s="106"/>
      <c r="AA21" s="106"/>
      <c r="AB21" s="106"/>
      <c r="AC21" s="106"/>
      <c r="AD21" s="858" t="s">
        <v>121</v>
      </c>
      <c r="AE21" s="858"/>
      <c r="AF21" s="858"/>
      <c r="AG21" s="858"/>
      <c r="AH21" s="1300"/>
      <c r="AI21" s="1301"/>
      <c r="AJ21" s="1301"/>
      <c r="AK21" s="1302"/>
      <c r="AL21" s="1300"/>
      <c r="AM21" s="1301"/>
      <c r="AN21" s="1301"/>
      <c r="AO21" s="1302"/>
      <c r="AP21" s="1300"/>
      <c r="AQ21" s="1301"/>
      <c r="AR21" s="1301"/>
      <c r="AS21" s="1302"/>
      <c r="AT21" s="1300"/>
      <c r="AU21" s="1301"/>
      <c r="AV21" s="1301"/>
      <c r="AW21" s="1302"/>
      <c r="AX21" s="1300"/>
      <c r="AY21" s="1301"/>
      <c r="AZ21" s="1301"/>
      <c r="BA21" s="1302"/>
      <c r="BB21" s="858" t="s">
        <v>122</v>
      </c>
      <c r="BC21" s="858"/>
      <c r="BD21" s="858"/>
      <c r="BE21" s="858"/>
      <c r="BF21" s="106"/>
      <c r="BG21" s="106"/>
      <c r="BH21" s="106"/>
      <c r="BI21" s="106"/>
      <c r="BJ21" s="106"/>
      <c r="BK21" s="106"/>
      <c r="BL21" s="106"/>
      <c r="BM21" s="106"/>
      <c r="BN21" s="106"/>
      <c r="BO21" s="106"/>
      <c r="BP21" s="106"/>
      <c r="BQ21" s="107"/>
      <c r="BT21" s="127"/>
      <c r="BU21" s="128"/>
      <c r="BV21" s="1164"/>
      <c r="BW21" s="1164"/>
      <c r="BX21" s="1164"/>
      <c r="BY21" s="1164"/>
      <c r="BZ21" s="1164"/>
      <c r="CA21" s="1164"/>
      <c r="CB21" s="1164"/>
      <c r="CC21" s="1164"/>
      <c r="CD21" s="1164"/>
      <c r="CE21" s="1164"/>
      <c r="CF21" s="1164"/>
      <c r="CG21" s="1164"/>
      <c r="CH21" s="1164"/>
      <c r="CI21" s="1164"/>
      <c r="CJ21" s="1164"/>
      <c r="CK21" s="1164"/>
      <c r="CL21" s="1164"/>
      <c r="CM21" s="1164"/>
      <c r="CN21" s="1164"/>
      <c r="CO21" s="129"/>
      <c r="CP21" s="130"/>
      <c r="CQ21" s="1311"/>
      <c r="CR21" s="1312"/>
      <c r="CS21" s="1312"/>
      <c r="CT21" s="1312"/>
      <c r="CU21" s="1312"/>
      <c r="CV21" s="1312"/>
      <c r="CW21" s="1312"/>
      <c r="CX21" s="1312"/>
      <c r="CY21" s="1312"/>
      <c r="CZ21" s="1312"/>
      <c r="DA21" s="1312"/>
      <c r="DB21" s="1312"/>
      <c r="DC21" s="1312"/>
      <c r="DD21" s="1312"/>
      <c r="DE21" s="1312"/>
      <c r="DF21" s="1312"/>
      <c r="DG21" s="1312"/>
      <c r="DH21" s="1312"/>
      <c r="DI21" s="1312"/>
      <c r="DJ21" s="1312"/>
      <c r="DK21" s="1312"/>
      <c r="DL21" s="1312"/>
      <c r="DM21" s="1312"/>
      <c r="DN21" s="1312"/>
      <c r="DO21" s="1312"/>
      <c r="DP21" s="1312"/>
      <c r="DQ21" s="1312"/>
      <c r="DR21" s="1312"/>
      <c r="DS21" s="1312"/>
      <c r="DT21" s="1312"/>
      <c r="DU21" s="1312"/>
      <c r="DV21" s="1312"/>
      <c r="DW21" s="1312"/>
      <c r="DX21" s="1312"/>
      <c r="DY21" s="1312"/>
      <c r="DZ21" s="1312"/>
      <c r="EA21" s="1312"/>
      <c r="EB21" s="1312"/>
      <c r="EC21" s="1312"/>
      <c r="ED21" s="1312"/>
      <c r="EE21" s="1312"/>
      <c r="EF21" s="1312"/>
      <c r="EG21" s="1312"/>
      <c r="EH21" s="1312"/>
      <c r="EI21" s="1312"/>
      <c r="EJ21" s="1312"/>
      <c r="EK21" s="1312"/>
      <c r="EL21" s="1312"/>
      <c r="EM21" s="1312"/>
      <c r="EN21" s="1312"/>
      <c r="EO21" s="1312"/>
      <c r="EP21" s="1313"/>
    </row>
    <row r="22" spans="1:146">
      <c r="A22" s="105"/>
      <c r="B22" s="106"/>
      <c r="C22" s="106"/>
      <c r="D22" s="106"/>
      <c r="E22" s="1298"/>
      <c r="F22" s="1298"/>
      <c r="G22" s="1298"/>
      <c r="H22" s="1298"/>
      <c r="I22" s="1298"/>
      <c r="J22" s="1298"/>
      <c r="K22" s="1298"/>
      <c r="L22" s="1298"/>
      <c r="M22" s="1298"/>
      <c r="N22" s="1298"/>
      <c r="O22" s="1298"/>
      <c r="P22" s="106"/>
      <c r="Q22" s="106"/>
      <c r="R22" s="106"/>
      <c r="S22" s="107"/>
      <c r="T22" s="105"/>
      <c r="U22" s="106"/>
      <c r="V22" s="106"/>
      <c r="W22" s="106"/>
      <c r="X22" s="106"/>
      <c r="Y22" s="106"/>
      <c r="Z22" s="106"/>
      <c r="AA22" s="106"/>
      <c r="AB22" s="106"/>
      <c r="AC22" s="106"/>
      <c r="AD22" s="858"/>
      <c r="AE22" s="858"/>
      <c r="AF22" s="858"/>
      <c r="AG22" s="858"/>
      <c r="AH22" s="1303"/>
      <c r="AI22" s="1304"/>
      <c r="AJ22" s="1304"/>
      <c r="AK22" s="1305"/>
      <c r="AL22" s="1303"/>
      <c r="AM22" s="1304"/>
      <c r="AN22" s="1304"/>
      <c r="AO22" s="1305"/>
      <c r="AP22" s="1303"/>
      <c r="AQ22" s="1304"/>
      <c r="AR22" s="1304"/>
      <c r="AS22" s="1305"/>
      <c r="AT22" s="1303"/>
      <c r="AU22" s="1304"/>
      <c r="AV22" s="1304"/>
      <c r="AW22" s="1305"/>
      <c r="AX22" s="1303"/>
      <c r="AY22" s="1304"/>
      <c r="AZ22" s="1304"/>
      <c r="BA22" s="1305"/>
      <c r="BB22" s="858"/>
      <c r="BC22" s="858"/>
      <c r="BD22" s="858"/>
      <c r="BE22" s="858"/>
      <c r="BF22" s="106"/>
      <c r="BG22" s="106"/>
      <c r="BH22" s="106"/>
      <c r="BI22" s="106"/>
      <c r="BJ22" s="106"/>
      <c r="BK22" s="106"/>
      <c r="BL22" s="106"/>
      <c r="BM22" s="106"/>
      <c r="BN22" s="106"/>
      <c r="BO22" s="106"/>
      <c r="BP22" s="106"/>
      <c r="BQ22" s="107"/>
      <c r="BT22" s="127"/>
      <c r="BU22" s="128"/>
      <c r="BV22" s="1164"/>
      <c r="BW22" s="1164"/>
      <c r="BX22" s="1164"/>
      <c r="BY22" s="1164"/>
      <c r="BZ22" s="1164"/>
      <c r="CA22" s="1164"/>
      <c r="CB22" s="1164"/>
      <c r="CC22" s="1164"/>
      <c r="CD22" s="1164"/>
      <c r="CE22" s="1164"/>
      <c r="CF22" s="1164"/>
      <c r="CG22" s="1164"/>
      <c r="CH22" s="1164"/>
      <c r="CI22" s="1164"/>
      <c r="CJ22" s="1164"/>
      <c r="CK22" s="1164"/>
      <c r="CL22" s="1164"/>
      <c r="CM22" s="1164"/>
      <c r="CN22" s="1164"/>
      <c r="CO22" s="129"/>
      <c r="CP22" s="130"/>
      <c r="CQ22" s="1311"/>
      <c r="CR22" s="1312"/>
      <c r="CS22" s="1312"/>
      <c r="CT22" s="1312"/>
      <c r="CU22" s="1312"/>
      <c r="CV22" s="1312"/>
      <c r="CW22" s="1312"/>
      <c r="CX22" s="1312"/>
      <c r="CY22" s="1312"/>
      <c r="CZ22" s="1312"/>
      <c r="DA22" s="1312"/>
      <c r="DB22" s="1312"/>
      <c r="DC22" s="1312"/>
      <c r="DD22" s="1312"/>
      <c r="DE22" s="1312"/>
      <c r="DF22" s="1312"/>
      <c r="DG22" s="1312"/>
      <c r="DH22" s="1312"/>
      <c r="DI22" s="1312"/>
      <c r="DJ22" s="1312"/>
      <c r="DK22" s="1312"/>
      <c r="DL22" s="1312"/>
      <c r="DM22" s="1312"/>
      <c r="DN22" s="1312"/>
      <c r="DO22" s="1312"/>
      <c r="DP22" s="1312"/>
      <c r="DQ22" s="1312"/>
      <c r="DR22" s="1312"/>
      <c r="DS22" s="1312"/>
      <c r="DT22" s="1312"/>
      <c r="DU22" s="1312"/>
      <c r="DV22" s="1312"/>
      <c r="DW22" s="1312"/>
      <c r="DX22" s="1312"/>
      <c r="DY22" s="1312"/>
      <c r="DZ22" s="1312"/>
      <c r="EA22" s="1312"/>
      <c r="EB22" s="1312"/>
      <c r="EC22" s="1312"/>
      <c r="ED22" s="1312"/>
      <c r="EE22" s="1312"/>
      <c r="EF22" s="1312"/>
      <c r="EG22" s="1312"/>
      <c r="EH22" s="1312"/>
      <c r="EI22" s="1312"/>
      <c r="EJ22" s="1312"/>
      <c r="EK22" s="1312"/>
      <c r="EL22" s="1312"/>
      <c r="EM22" s="1312"/>
      <c r="EN22" s="1312"/>
      <c r="EO22" s="1312"/>
      <c r="EP22" s="1313"/>
    </row>
    <row r="23" spans="1:146">
      <c r="A23" s="109"/>
      <c r="B23" s="110"/>
      <c r="C23" s="110"/>
      <c r="D23" s="110"/>
      <c r="E23" s="110"/>
      <c r="F23" s="110"/>
      <c r="G23" s="110"/>
      <c r="H23" s="110"/>
      <c r="I23" s="110"/>
      <c r="J23" s="110"/>
      <c r="K23" s="110"/>
      <c r="L23" s="110"/>
      <c r="M23" s="110"/>
      <c r="N23" s="110"/>
      <c r="O23" s="110"/>
      <c r="P23" s="110"/>
      <c r="Q23" s="110"/>
      <c r="R23" s="110"/>
      <c r="S23" s="111"/>
      <c r="T23" s="109"/>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1"/>
      <c r="BT23" s="109"/>
      <c r="BU23" s="110"/>
      <c r="BV23" s="1165"/>
      <c r="BW23" s="1165"/>
      <c r="BX23" s="1165"/>
      <c r="BY23" s="1165"/>
      <c r="BZ23" s="1165"/>
      <c r="CA23" s="1165"/>
      <c r="CB23" s="1165"/>
      <c r="CC23" s="1165"/>
      <c r="CD23" s="1165"/>
      <c r="CE23" s="1165"/>
      <c r="CF23" s="1165"/>
      <c r="CG23" s="1165"/>
      <c r="CH23" s="1165"/>
      <c r="CI23" s="1165"/>
      <c r="CJ23" s="1165"/>
      <c r="CK23" s="1165"/>
      <c r="CL23" s="1165"/>
      <c r="CM23" s="1165"/>
      <c r="CN23" s="1165"/>
      <c r="CO23" s="110"/>
      <c r="CP23" s="111"/>
      <c r="CQ23" s="109"/>
      <c r="CR23" s="110"/>
      <c r="CS23" s="110"/>
      <c r="CT23" s="110"/>
      <c r="CU23" s="1123" t="s">
        <v>123</v>
      </c>
      <c r="CV23" s="1123"/>
      <c r="CW23" s="1123" t="s">
        <v>92</v>
      </c>
      <c r="CX23" s="1123"/>
      <c r="CY23" s="1123"/>
      <c r="CZ23" s="1123"/>
      <c r="DA23" s="1123"/>
      <c r="DB23" s="1123"/>
      <c r="DC23" s="1123"/>
      <c r="DD23" s="1177"/>
      <c r="DE23" s="1177"/>
      <c r="DF23" s="1177"/>
      <c r="DG23" s="1177"/>
      <c r="DH23" s="1177"/>
      <c r="DI23" s="1177"/>
      <c r="DJ23" s="1177"/>
      <c r="DK23" s="1177"/>
      <c r="DL23" s="1123" t="s">
        <v>93</v>
      </c>
      <c r="DM23" s="1123"/>
      <c r="DN23" s="1123"/>
      <c r="DO23" s="1177"/>
      <c r="DP23" s="1177"/>
      <c r="DQ23" s="1177"/>
      <c r="DR23" s="1177"/>
      <c r="DS23" s="1177"/>
      <c r="DT23" s="1177"/>
      <c r="DU23" s="1177"/>
      <c r="DV23" s="1177"/>
      <c r="DW23" s="1123" t="s">
        <v>93</v>
      </c>
      <c r="DX23" s="1123"/>
      <c r="DY23" s="1123"/>
      <c r="DZ23" s="1177"/>
      <c r="EA23" s="1177"/>
      <c r="EB23" s="1177"/>
      <c r="EC23" s="1177"/>
      <c r="ED23" s="1177"/>
      <c r="EE23" s="1177"/>
      <c r="EF23" s="1177"/>
      <c r="EG23" s="1177"/>
      <c r="EH23" s="1123" t="s">
        <v>94</v>
      </c>
      <c r="EI23" s="1123"/>
      <c r="EJ23" s="110"/>
      <c r="EK23" s="110"/>
      <c r="EL23" s="110"/>
      <c r="EM23" s="110"/>
      <c r="EN23" s="110"/>
      <c r="EO23" s="110"/>
      <c r="EP23" s="111"/>
    </row>
    <row r="25" spans="1:146" ht="16.5" customHeight="1">
      <c r="A25" s="102"/>
      <c r="B25" s="1122" t="s">
        <v>124</v>
      </c>
      <c r="C25" s="1122"/>
      <c r="D25" s="1122"/>
      <c r="E25" s="1122"/>
      <c r="F25" s="1122"/>
      <c r="G25" s="1122"/>
      <c r="H25" s="1122"/>
      <c r="I25" s="1122"/>
      <c r="J25" s="1122"/>
      <c r="K25" s="1122"/>
      <c r="L25" s="1122"/>
      <c r="M25" s="1122"/>
      <c r="N25" s="1122"/>
      <c r="O25" s="1122"/>
      <c r="P25" s="1122"/>
      <c r="Q25" s="1122"/>
      <c r="R25" s="1122"/>
      <c r="S25" s="103"/>
      <c r="T25" s="102"/>
      <c r="U25" s="103"/>
      <c r="V25" s="103"/>
      <c r="W25" s="103"/>
      <c r="X25" s="103"/>
      <c r="Y25" s="103" t="s">
        <v>558</v>
      </c>
      <c r="Z25" s="103"/>
      <c r="AA25" s="103"/>
      <c r="AB25" s="103"/>
      <c r="AC25" s="103"/>
      <c r="AD25" s="103"/>
      <c r="AE25" s="103"/>
      <c r="AF25" s="1071"/>
      <c r="AG25" s="1071"/>
      <c r="AH25" s="1071"/>
      <c r="AI25" s="1071"/>
      <c r="AJ25" s="1071"/>
      <c r="AK25" s="1071"/>
      <c r="AL25" s="1071"/>
      <c r="AM25" s="1122" t="s">
        <v>41</v>
      </c>
      <c r="AN25" s="1122"/>
      <c r="AO25" s="1122"/>
      <c r="AP25" s="1122"/>
      <c r="AQ25" s="1071"/>
      <c r="AR25" s="1071"/>
      <c r="AS25" s="1071"/>
      <c r="AT25" s="1071"/>
      <c r="AU25" s="1071"/>
      <c r="AV25" s="1071"/>
      <c r="AW25" s="1071"/>
      <c r="AX25" s="1071"/>
      <c r="AY25" s="1122" t="s">
        <v>42</v>
      </c>
      <c r="AZ25" s="1122"/>
      <c r="BA25" s="1122"/>
      <c r="BB25" s="1122"/>
      <c r="BC25" s="1071"/>
      <c r="BD25" s="1071"/>
      <c r="BE25" s="1071"/>
      <c r="BF25" s="1071"/>
      <c r="BG25" s="1071"/>
      <c r="BH25" s="1071"/>
      <c r="BI25" s="1071"/>
      <c r="BJ25" s="1071"/>
      <c r="BK25" s="1122" t="s">
        <v>43</v>
      </c>
      <c r="BL25" s="1122"/>
      <c r="BM25" s="1122"/>
      <c r="BN25" s="1122"/>
      <c r="BO25" s="1188" t="s">
        <v>622</v>
      </c>
      <c r="BP25" s="1188"/>
      <c r="BQ25" s="1188"/>
      <c r="BR25" s="1188"/>
      <c r="BS25" s="1320"/>
      <c r="BT25" s="102"/>
      <c r="BU25" s="103"/>
      <c r="BV25" s="1124" t="s">
        <v>125</v>
      </c>
      <c r="BW25" s="1124"/>
      <c r="BX25" s="1124"/>
      <c r="BY25" s="1124"/>
      <c r="BZ25" s="1124"/>
      <c r="CA25" s="1124"/>
      <c r="CB25" s="1124"/>
      <c r="CC25" s="1124"/>
      <c r="CD25" s="1124"/>
      <c r="CE25" s="1124"/>
      <c r="CF25" s="1124"/>
      <c r="CG25" s="1124"/>
      <c r="CH25" s="1124"/>
      <c r="CI25" s="1124"/>
      <c r="CJ25" s="1124"/>
      <c r="CK25" s="1124"/>
      <c r="CL25" s="1124"/>
      <c r="CM25" s="1124"/>
      <c r="CN25" s="1124"/>
      <c r="CO25" s="103"/>
      <c r="CP25" s="104"/>
      <c r="CQ25" s="1316"/>
      <c r="CR25" s="1317"/>
      <c r="CS25" s="1317"/>
      <c r="CT25" s="1317"/>
      <c r="CU25" s="1317"/>
      <c r="CV25" s="1317"/>
      <c r="CW25" s="1317"/>
      <c r="CX25" s="1317"/>
      <c r="CY25" s="1317"/>
      <c r="CZ25" s="1317"/>
      <c r="DA25" s="1317"/>
      <c r="DB25" s="1317"/>
      <c r="DC25" s="1317"/>
      <c r="DD25" s="1317"/>
      <c r="DE25" s="1317"/>
      <c r="DF25" s="1317"/>
      <c r="DG25" s="1317"/>
      <c r="DH25" s="1317"/>
      <c r="DI25" s="1317"/>
      <c r="DJ25" s="1317"/>
      <c r="DK25" s="1317"/>
      <c r="DL25" s="1317"/>
      <c r="DM25" s="1317"/>
      <c r="DN25" s="1317"/>
      <c r="DO25" s="1317"/>
      <c r="DP25" s="1317"/>
      <c r="DQ25" s="1317"/>
      <c r="DR25" s="1317"/>
      <c r="DS25" s="1317"/>
      <c r="DT25" s="1317"/>
      <c r="DU25" s="1317"/>
      <c r="DV25" s="1317"/>
      <c r="DW25" s="1317"/>
      <c r="DX25" s="1317"/>
      <c r="DY25" s="1317"/>
      <c r="DZ25" s="1317"/>
      <c r="EA25" s="1317"/>
      <c r="EB25" s="1317"/>
      <c r="EC25" s="1317"/>
      <c r="ED25" s="1317"/>
      <c r="EE25" s="1317"/>
      <c r="EF25" s="1317"/>
      <c r="EG25" s="1317"/>
      <c r="EH25" s="103"/>
      <c r="EI25" s="103"/>
      <c r="EJ25" s="1221" t="s">
        <v>126</v>
      </c>
      <c r="EK25" s="1221"/>
      <c r="EL25" s="1221"/>
      <c r="EM25" s="1221"/>
      <c r="EN25" s="103"/>
      <c r="EO25" s="103"/>
      <c r="EP25" s="104"/>
    </row>
    <row r="26" spans="1:146" ht="16.5" customHeight="1">
      <c r="A26" s="109"/>
      <c r="B26" s="1123"/>
      <c r="C26" s="1123"/>
      <c r="D26" s="1123"/>
      <c r="E26" s="1123"/>
      <c r="F26" s="1123"/>
      <c r="G26" s="1123"/>
      <c r="H26" s="1123"/>
      <c r="I26" s="1123"/>
      <c r="J26" s="1123"/>
      <c r="K26" s="1123"/>
      <c r="L26" s="1123"/>
      <c r="M26" s="1123"/>
      <c r="N26" s="1123"/>
      <c r="O26" s="1123"/>
      <c r="P26" s="1123"/>
      <c r="Q26" s="1123"/>
      <c r="R26" s="1123"/>
      <c r="S26" s="110"/>
      <c r="T26" s="109"/>
      <c r="U26" s="110"/>
      <c r="V26" s="110"/>
      <c r="W26" s="110"/>
      <c r="X26" s="110"/>
      <c r="Y26" s="110" t="s">
        <v>558</v>
      </c>
      <c r="Z26" s="110"/>
      <c r="AA26" s="110"/>
      <c r="AB26" s="110"/>
      <c r="AC26" s="110"/>
      <c r="AD26" s="110"/>
      <c r="AE26" s="110"/>
      <c r="AF26" s="1139"/>
      <c r="AG26" s="1139"/>
      <c r="AH26" s="1139"/>
      <c r="AI26" s="1139"/>
      <c r="AJ26" s="1139"/>
      <c r="AK26" s="1139"/>
      <c r="AL26" s="1139"/>
      <c r="AM26" s="1123" t="s">
        <v>41</v>
      </c>
      <c r="AN26" s="1123"/>
      <c r="AO26" s="1123"/>
      <c r="AP26" s="1123"/>
      <c r="AQ26" s="1139"/>
      <c r="AR26" s="1139"/>
      <c r="AS26" s="1139"/>
      <c r="AT26" s="1139"/>
      <c r="AU26" s="1139"/>
      <c r="AV26" s="1139"/>
      <c r="AW26" s="1139"/>
      <c r="AX26" s="1139"/>
      <c r="AY26" s="1123" t="s">
        <v>42</v>
      </c>
      <c r="AZ26" s="1123"/>
      <c r="BA26" s="1123"/>
      <c r="BB26" s="1123"/>
      <c r="BC26" s="1139"/>
      <c r="BD26" s="1139"/>
      <c r="BE26" s="1139"/>
      <c r="BF26" s="1139"/>
      <c r="BG26" s="1139"/>
      <c r="BH26" s="1139"/>
      <c r="BI26" s="1139"/>
      <c r="BJ26" s="1139"/>
      <c r="BK26" s="1123" t="s">
        <v>43</v>
      </c>
      <c r="BL26" s="1123"/>
      <c r="BM26" s="1123"/>
      <c r="BN26" s="1123"/>
      <c r="BO26" s="1190" t="s">
        <v>623</v>
      </c>
      <c r="BP26" s="1190"/>
      <c r="BQ26" s="1190"/>
      <c r="BR26" s="1190"/>
      <c r="BS26" s="1321"/>
      <c r="BT26" s="109"/>
      <c r="BU26" s="110"/>
      <c r="BV26" s="1125"/>
      <c r="BW26" s="1125"/>
      <c r="BX26" s="1125"/>
      <c r="BY26" s="1125"/>
      <c r="BZ26" s="1125"/>
      <c r="CA26" s="1125"/>
      <c r="CB26" s="1125"/>
      <c r="CC26" s="1125"/>
      <c r="CD26" s="1125"/>
      <c r="CE26" s="1125"/>
      <c r="CF26" s="1125"/>
      <c r="CG26" s="1125"/>
      <c r="CH26" s="1125"/>
      <c r="CI26" s="1125"/>
      <c r="CJ26" s="1125"/>
      <c r="CK26" s="1125"/>
      <c r="CL26" s="1125"/>
      <c r="CM26" s="1125"/>
      <c r="CN26" s="1125"/>
      <c r="CO26" s="110"/>
      <c r="CP26" s="111"/>
      <c r="CQ26" s="1318"/>
      <c r="CR26" s="1319"/>
      <c r="CS26" s="1319"/>
      <c r="CT26" s="1319"/>
      <c r="CU26" s="1319"/>
      <c r="CV26" s="1319"/>
      <c r="CW26" s="1319"/>
      <c r="CX26" s="1319"/>
      <c r="CY26" s="1319"/>
      <c r="CZ26" s="1319"/>
      <c r="DA26" s="1319"/>
      <c r="DB26" s="1319"/>
      <c r="DC26" s="1319"/>
      <c r="DD26" s="1319"/>
      <c r="DE26" s="1319"/>
      <c r="DF26" s="1319"/>
      <c r="DG26" s="1319"/>
      <c r="DH26" s="1319"/>
      <c r="DI26" s="1319"/>
      <c r="DJ26" s="1319"/>
      <c r="DK26" s="1319"/>
      <c r="DL26" s="1319"/>
      <c r="DM26" s="1319"/>
      <c r="DN26" s="1319"/>
      <c r="DO26" s="1319"/>
      <c r="DP26" s="1319"/>
      <c r="DQ26" s="1319"/>
      <c r="DR26" s="1319"/>
      <c r="DS26" s="1319"/>
      <c r="DT26" s="1319"/>
      <c r="DU26" s="1319"/>
      <c r="DV26" s="1319"/>
      <c r="DW26" s="1319"/>
      <c r="DX26" s="1319"/>
      <c r="DY26" s="1319"/>
      <c r="DZ26" s="1319"/>
      <c r="EA26" s="1319"/>
      <c r="EB26" s="1319"/>
      <c r="EC26" s="1319"/>
      <c r="ED26" s="1319"/>
      <c r="EE26" s="1319"/>
      <c r="EF26" s="1319"/>
      <c r="EG26" s="1319"/>
      <c r="EH26" s="110"/>
      <c r="EI26" s="110"/>
      <c r="EJ26" s="1222"/>
      <c r="EK26" s="1222"/>
      <c r="EL26" s="1222"/>
      <c r="EM26" s="1222"/>
      <c r="EN26" s="110"/>
      <c r="EO26" s="110"/>
      <c r="EP26" s="111"/>
    </row>
    <row r="27" spans="1:146" ht="16.5" customHeight="1">
      <c r="A27" s="102"/>
      <c r="B27" s="103"/>
      <c r="C27" s="103"/>
      <c r="D27" s="103"/>
      <c r="E27" s="103"/>
      <c r="F27" s="103"/>
      <c r="G27" s="103"/>
      <c r="H27" s="103"/>
      <c r="I27" s="103"/>
      <c r="J27" s="103"/>
      <c r="K27" s="103"/>
      <c r="L27" s="103"/>
      <c r="M27" s="103"/>
      <c r="N27" s="103"/>
      <c r="O27" s="103"/>
      <c r="P27" s="103"/>
      <c r="Q27" s="103"/>
      <c r="R27" s="103"/>
      <c r="S27" s="104"/>
      <c r="T27" s="106"/>
      <c r="U27" s="106"/>
      <c r="V27" s="106"/>
      <c r="W27" s="106"/>
      <c r="X27" s="106"/>
      <c r="Y27" s="1030" t="s">
        <v>127</v>
      </c>
      <c r="Z27" s="1030"/>
      <c r="AA27" s="1030"/>
      <c r="AB27" s="1030"/>
      <c r="AC27" s="1030"/>
      <c r="AD27" s="1030"/>
      <c r="AE27" s="1030"/>
      <c r="AF27" s="1030"/>
      <c r="AG27" s="1030"/>
      <c r="AH27" s="1030"/>
      <c r="AI27" s="1030"/>
      <c r="AJ27" s="1030"/>
      <c r="AK27" s="1030"/>
      <c r="AL27" s="1030"/>
      <c r="AM27" s="1030"/>
      <c r="AN27" s="1030"/>
      <c r="AO27" s="1030"/>
      <c r="AP27" s="1030"/>
      <c r="AQ27" s="106"/>
      <c r="AR27" s="106"/>
      <c r="AS27" s="106"/>
      <c r="AT27" s="106"/>
      <c r="AU27" s="143"/>
      <c r="AV27" s="106"/>
      <c r="AW27" s="106"/>
      <c r="AX27" s="1027" t="s">
        <v>574</v>
      </c>
      <c r="AY27" s="1027"/>
      <c r="AZ27" s="1027"/>
      <c r="BA27" s="1027"/>
      <c r="BB27" s="1027"/>
      <c r="BC27" s="1027"/>
      <c r="BD27" s="1027"/>
      <c r="BE27" s="1027"/>
      <c r="BF27" s="1027"/>
      <c r="BG27" s="1027"/>
      <c r="BH27" s="1027"/>
      <c r="BI27" s="1027"/>
      <c r="BJ27" s="1027"/>
      <c r="BK27" s="1027"/>
      <c r="BL27" s="1027"/>
      <c r="BM27" s="1027"/>
      <c r="BN27" s="1027"/>
      <c r="BO27" s="1027"/>
      <c r="BP27" s="1027"/>
      <c r="BQ27" s="1027"/>
      <c r="BR27" s="1027"/>
      <c r="BS27" s="1027"/>
      <c r="BT27" s="1124"/>
      <c r="BU27" s="1124"/>
      <c r="BV27" s="1124"/>
      <c r="BW27" s="1124"/>
      <c r="BX27" s="1124"/>
      <c r="BY27" s="1124"/>
      <c r="BZ27" s="1124"/>
      <c r="CA27" s="1124"/>
      <c r="CB27" s="1124"/>
      <c r="CC27" s="1124"/>
      <c r="CD27" s="1124"/>
      <c r="CE27" s="1124"/>
      <c r="CF27" s="1124"/>
      <c r="CG27" s="1124"/>
      <c r="CH27" s="1124"/>
      <c r="CI27" s="1124"/>
      <c r="CJ27" s="1124"/>
      <c r="CK27" s="1124"/>
      <c r="CL27" s="1124"/>
      <c r="CM27" s="1124"/>
      <c r="CN27" s="1124"/>
      <c r="CO27" s="103"/>
      <c r="CP27" s="103"/>
      <c r="CQ27" s="1122" t="s">
        <v>128</v>
      </c>
      <c r="CR27" s="1122"/>
      <c r="CS27" s="1122"/>
      <c r="CT27" s="1122"/>
      <c r="CU27" s="1122"/>
      <c r="CV27" s="103"/>
      <c r="CW27" s="1325" t="s">
        <v>129</v>
      </c>
      <c r="CX27" s="1326"/>
      <c r="CY27" s="1326"/>
      <c r="CZ27" s="1326"/>
      <c r="DA27" s="1326"/>
      <c r="DB27" s="1326"/>
      <c r="DC27" s="1326"/>
      <c r="DD27" s="1326"/>
      <c r="DE27" s="1326"/>
      <c r="DF27" s="1326"/>
      <c r="DG27" s="1326"/>
      <c r="DH27" s="1326"/>
      <c r="DI27" s="1326"/>
      <c r="DJ27" s="1326"/>
      <c r="DK27" s="1326"/>
      <c r="DL27" s="1326"/>
      <c r="DM27" s="1326"/>
      <c r="DN27" s="1326"/>
      <c r="DO27" s="1326"/>
      <c r="DP27" s="1326"/>
      <c r="DQ27" s="1326"/>
      <c r="DR27" s="1326"/>
      <c r="DS27" s="1326"/>
      <c r="DT27" s="1326"/>
      <c r="DU27" s="1326"/>
      <c r="DV27" s="1326"/>
      <c r="DW27" s="1326"/>
      <c r="DX27" s="1326"/>
      <c r="DY27" s="1326"/>
      <c r="DZ27" s="1326"/>
      <c r="EA27" s="1326"/>
      <c r="EB27" s="1326"/>
      <c r="EC27" s="1326"/>
      <c r="ED27" s="1326"/>
      <c r="EE27" s="1326"/>
      <c r="EF27" s="1326"/>
      <c r="EG27" s="1326"/>
      <c r="EH27" s="1326"/>
      <c r="EI27" s="1326"/>
      <c r="EJ27" s="1326"/>
      <c r="EK27" s="1326"/>
      <c r="EL27" s="1326"/>
      <c r="EM27" s="1326"/>
      <c r="EN27" s="1326"/>
      <c r="EO27" s="1326"/>
      <c r="EP27" s="1327"/>
    </row>
    <row r="28" spans="1:146" ht="16.5" customHeight="1">
      <c r="A28" s="105"/>
      <c r="C28" s="144"/>
      <c r="D28" s="144"/>
      <c r="E28" s="144"/>
      <c r="F28" s="144"/>
      <c r="G28" s="144"/>
      <c r="H28" s="144"/>
      <c r="I28" s="144"/>
      <c r="J28" s="144"/>
      <c r="K28" s="144"/>
      <c r="L28" s="144"/>
      <c r="M28" s="144"/>
      <c r="N28" s="144"/>
      <c r="O28" s="144"/>
      <c r="P28" s="144"/>
      <c r="Q28" s="144"/>
      <c r="R28" s="144"/>
      <c r="S28" s="107"/>
      <c r="T28" s="145"/>
      <c r="U28" s="145"/>
      <c r="V28" s="145"/>
      <c r="W28" s="145"/>
      <c r="X28" s="145"/>
      <c r="Y28" s="1323"/>
      <c r="Z28" s="1323"/>
      <c r="AA28" s="1323"/>
      <c r="AB28" s="1323"/>
      <c r="AC28" s="1323"/>
      <c r="AD28" s="1323"/>
      <c r="AE28" s="1323"/>
      <c r="AF28" s="1323"/>
      <c r="AG28" s="1323"/>
      <c r="AH28" s="1323"/>
      <c r="AI28" s="1323"/>
      <c r="AJ28" s="1323"/>
      <c r="AK28" s="1323"/>
      <c r="AL28" s="1323"/>
      <c r="AM28" s="1323"/>
      <c r="AN28" s="1323"/>
      <c r="AO28" s="1323"/>
      <c r="AP28" s="1323"/>
      <c r="AQ28" s="145"/>
      <c r="AR28" s="145"/>
      <c r="AS28" s="145"/>
      <c r="AT28" s="145"/>
      <c r="AU28" s="146"/>
      <c r="AV28" s="145"/>
      <c r="AW28" s="145"/>
      <c r="AX28" s="1324"/>
      <c r="AY28" s="1324"/>
      <c r="AZ28" s="1324"/>
      <c r="BA28" s="1324"/>
      <c r="BB28" s="1324"/>
      <c r="BC28" s="1324"/>
      <c r="BD28" s="1324"/>
      <c r="BE28" s="1324"/>
      <c r="BF28" s="1324"/>
      <c r="BG28" s="1324"/>
      <c r="BH28" s="1324"/>
      <c r="BI28" s="1324"/>
      <c r="BJ28" s="1324"/>
      <c r="BK28" s="1324"/>
      <c r="BL28" s="1324"/>
      <c r="BM28" s="1324"/>
      <c r="BN28" s="1324"/>
      <c r="BO28" s="1324"/>
      <c r="BP28" s="1324"/>
      <c r="BQ28" s="1324"/>
      <c r="BR28" s="1324"/>
      <c r="BS28" s="1324"/>
      <c r="BT28" s="1324"/>
      <c r="BU28" s="1324"/>
      <c r="BV28" s="1324"/>
      <c r="BW28" s="1324"/>
      <c r="BX28" s="1324"/>
      <c r="BY28" s="1324"/>
      <c r="BZ28" s="1324"/>
      <c r="CA28" s="1324"/>
      <c r="CB28" s="1324"/>
      <c r="CC28" s="1324"/>
      <c r="CD28" s="1324"/>
      <c r="CE28" s="1324"/>
      <c r="CF28" s="1324"/>
      <c r="CG28" s="1324"/>
      <c r="CH28" s="1324"/>
      <c r="CI28" s="1324"/>
      <c r="CJ28" s="1324"/>
      <c r="CK28" s="1324"/>
      <c r="CL28" s="1324"/>
      <c r="CM28" s="1324"/>
      <c r="CN28" s="1324"/>
      <c r="CO28" s="145"/>
      <c r="CP28" s="145"/>
      <c r="CQ28" s="1323"/>
      <c r="CR28" s="1323"/>
      <c r="CS28" s="1323"/>
      <c r="CT28" s="1323"/>
      <c r="CU28" s="1323"/>
      <c r="CV28" s="145"/>
      <c r="CW28" s="1328"/>
      <c r="CX28" s="1328"/>
      <c r="CY28" s="1328"/>
      <c r="CZ28" s="1328"/>
      <c r="DA28" s="1328"/>
      <c r="DB28" s="1328"/>
      <c r="DC28" s="1328"/>
      <c r="DD28" s="1328"/>
      <c r="DE28" s="1328"/>
      <c r="DF28" s="1328"/>
      <c r="DG28" s="1328"/>
      <c r="DH28" s="1328"/>
      <c r="DI28" s="1328"/>
      <c r="DJ28" s="1328"/>
      <c r="DK28" s="1328"/>
      <c r="DL28" s="1328"/>
      <c r="DM28" s="1328"/>
      <c r="DN28" s="1328"/>
      <c r="DO28" s="1328"/>
      <c r="DP28" s="1328"/>
      <c r="DQ28" s="1328"/>
      <c r="DR28" s="1328"/>
      <c r="DS28" s="1328"/>
      <c r="DT28" s="1328"/>
      <c r="DU28" s="1328"/>
      <c r="DV28" s="1328"/>
      <c r="DW28" s="1328"/>
      <c r="DX28" s="1328"/>
      <c r="DY28" s="1328"/>
      <c r="DZ28" s="1328"/>
      <c r="EA28" s="1328"/>
      <c r="EB28" s="1328"/>
      <c r="EC28" s="1328"/>
      <c r="ED28" s="1328"/>
      <c r="EE28" s="1328"/>
      <c r="EF28" s="1328"/>
      <c r="EG28" s="1328"/>
      <c r="EH28" s="1328"/>
      <c r="EI28" s="1328"/>
      <c r="EJ28" s="1328"/>
      <c r="EK28" s="1328"/>
      <c r="EL28" s="1328"/>
      <c r="EM28" s="1328"/>
      <c r="EN28" s="1328"/>
      <c r="EO28" s="1328"/>
      <c r="EP28" s="1329"/>
    </row>
    <row r="29" spans="1:146" ht="16.5" customHeight="1">
      <c r="A29" s="105"/>
      <c r="B29" s="1314" t="s">
        <v>130</v>
      </c>
      <c r="C29" s="1314"/>
      <c r="D29" s="1314"/>
      <c r="E29" s="1314"/>
      <c r="F29" s="1314"/>
      <c r="G29" s="1314"/>
      <c r="H29" s="1314"/>
      <c r="I29" s="1314"/>
      <c r="J29" s="1314"/>
      <c r="K29" s="1314"/>
      <c r="L29" s="1314"/>
      <c r="M29" s="1314"/>
      <c r="N29" s="1314"/>
      <c r="O29" s="1314"/>
      <c r="P29" s="1314"/>
      <c r="Q29" s="1314"/>
      <c r="R29" s="1314"/>
      <c r="S29" s="107"/>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7"/>
    </row>
    <row r="30" spans="1:146" ht="16.5" customHeight="1">
      <c r="A30" s="105"/>
      <c r="B30" s="1314"/>
      <c r="C30" s="1314"/>
      <c r="D30" s="1314"/>
      <c r="E30" s="1314"/>
      <c r="F30" s="1314"/>
      <c r="G30" s="1314"/>
      <c r="H30" s="1314"/>
      <c r="I30" s="1314"/>
      <c r="J30" s="1314"/>
      <c r="K30" s="1314"/>
      <c r="L30" s="1314"/>
      <c r="M30" s="1314"/>
      <c r="N30" s="1314"/>
      <c r="O30" s="1314"/>
      <c r="P30" s="1314"/>
      <c r="Q30" s="1314"/>
      <c r="R30" s="1314"/>
      <c r="S30" s="107"/>
      <c r="T30" s="106"/>
      <c r="U30" s="106"/>
      <c r="V30" s="106"/>
      <c r="W30" s="106"/>
      <c r="X30" s="106"/>
      <c r="Y30" s="106" t="s">
        <v>563</v>
      </c>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7"/>
    </row>
    <row r="31" spans="1:146" ht="16.5" customHeight="1">
      <c r="A31" s="105"/>
      <c r="B31" s="1314"/>
      <c r="C31" s="1314"/>
      <c r="D31" s="1314"/>
      <c r="E31" s="1314"/>
      <c r="F31" s="1314"/>
      <c r="G31" s="1314"/>
      <c r="H31" s="1314"/>
      <c r="I31" s="1314"/>
      <c r="J31" s="1314"/>
      <c r="K31" s="1314"/>
      <c r="L31" s="1314"/>
      <c r="M31" s="1314"/>
      <c r="N31" s="1314"/>
      <c r="O31" s="1314"/>
      <c r="P31" s="1314"/>
      <c r="Q31" s="1314"/>
      <c r="R31" s="1314"/>
      <c r="S31" s="107"/>
      <c r="T31" s="106"/>
      <c r="U31" s="106"/>
      <c r="V31" s="106"/>
      <c r="W31" s="106"/>
      <c r="X31" s="106"/>
      <c r="Y31" s="106"/>
      <c r="Z31" s="106"/>
      <c r="AA31" s="106"/>
      <c r="AB31" s="106"/>
      <c r="AC31" s="106"/>
      <c r="AD31" s="106"/>
      <c r="AE31" s="1315" t="s">
        <v>555</v>
      </c>
      <c r="AF31" s="1315"/>
      <c r="AG31" s="1315"/>
      <c r="AH31" s="1315"/>
      <c r="AI31" s="1315"/>
      <c r="AJ31" s="1315"/>
      <c r="AK31" s="1315"/>
      <c r="AL31" s="1315"/>
      <c r="AM31" s="1315"/>
      <c r="AN31" s="1315"/>
      <c r="AO31" s="1315"/>
      <c r="AP31" s="1315"/>
      <c r="AQ31" s="1315" t="s">
        <v>41</v>
      </c>
      <c r="AR31" s="1315"/>
      <c r="AS31" s="1315"/>
      <c r="AT31" s="1315"/>
      <c r="AU31" s="1315"/>
      <c r="AV31" s="1315"/>
      <c r="AW31" s="1315"/>
      <c r="AX31" s="1315"/>
      <c r="AY31" s="1315"/>
      <c r="AZ31" s="1315"/>
      <c r="BA31" s="1315" t="s">
        <v>42</v>
      </c>
      <c r="BB31" s="1315"/>
      <c r="BC31" s="1315"/>
      <c r="BD31" s="1315"/>
      <c r="BE31" s="1315"/>
      <c r="BF31" s="1315"/>
      <c r="BG31" s="1315"/>
      <c r="BH31" s="1315"/>
      <c r="BI31" s="1315"/>
      <c r="BJ31" s="1315"/>
      <c r="BK31" s="1315" t="s">
        <v>43</v>
      </c>
      <c r="BL31" s="1315"/>
      <c r="BM31" s="1315"/>
      <c r="BN31" s="1315"/>
      <c r="BO31" s="1315"/>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7"/>
    </row>
    <row r="32" spans="1:146" ht="16.5" customHeight="1">
      <c r="A32" s="105"/>
      <c r="B32" s="144"/>
      <c r="C32" s="144"/>
      <c r="D32" s="144"/>
      <c r="E32" s="144"/>
      <c r="F32" s="144"/>
      <c r="G32" s="144"/>
      <c r="H32" s="144"/>
      <c r="I32" s="144"/>
      <c r="J32" s="144"/>
      <c r="K32" s="144"/>
      <c r="L32" s="144"/>
      <c r="M32" s="144"/>
      <c r="N32" s="144"/>
      <c r="O32" s="144"/>
      <c r="P32" s="144"/>
      <c r="Q32" s="144"/>
      <c r="R32" s="144"/>
      <c r="S32" s="107"/>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27" t="s">
        <v>131</v>
      </c>
      <c r="AX32" s="1027"/>
      <c r="AY32" s="1027"/>
      <c r="AZ32" s="1027"/>
      <c r="BA32" s="1027"/>
      <c r="BB32" s="1027"/>
      <c r="BC32" s="1027"/>
      <c r="BD32" s="1027"/>
      <c r="BE32" s="1027"/>
      <c r="BF32" s="1027"/>
      <c r="BG32" s="1027"/>
      <c r="BH32" s="1027" t="s">
        <v>132</v>
      </c>
      <c r="BI32" s="1027"/>
      <c r="BJ32" s="1027"/>
      <c r="BK32" s="1027"/>
      <c r="BL32" s="1027"/>
      <c r="BM32" s="1027"/>
      <c r="BN32" s="1027"/>
      <c r="BO32" s="1027"/>
      <c r="BP32" s="1027"/>
      <c r="BQ32" s="1027"/>
      <c r="BR32" s="1027"/>
      <c r="BS32" s="1027"/>
      <c r="BT32" s="106"/>
      <c r="BU32" s="106"/>
      <c r="BV32" s="1216"/>
      <c r="BW32" s="1216"/>
      <c r="BX32" s="1216"/>
      <c r="BY32" s="1216"/>
      <c r="BZ32" s="1216"/>
      <c r="CA32" s="1216"/>
      <c r="CB32" s="1216"/>
      <c r="CC32" s="1216"/>
      <c r="CD32" s="1216"/>
      <c r="CE32" s="1216"/>
      <c r="CF32" s="1216"/>
      <c r="CG32" s="1216"/>
      <c r="CH32" s="1216"/>
      <c r="CI32" s="1216"/>
      <c r="CJ32" s="1216"/>
      <c r="CK32" s="1216"/>
      <c r="CL32" s="1216"/>
      <c r="CM32" s="1216"/>
      <c r="CN32" s="1216"/>
      <c r="CO32" s="1216"/>
      <c r="CP32" s="1216"/>
      <c r="CQ32" s="1216"/>
      <c r="CR32" s="1216"/>
      <c r="CS32" s="1216"/>
      <c r="CT32" s="1216"/>
      <c r="CU32" s="1216"/>
      <c r="CV32" s="1216"/>
      <c r="CW32" s="1216"/>
      <c r="CX32" s="1216"/>
      <c r="CY32" s="1216"/>
      <c r="CZ32" s="1216"/>
      <c r="DA32" s="1216"/>
      <c r="DB32" s="1216"/>
      <c r="DC32" s="1216"/>
      <c r="DD32" s="1216"/>
      <c r="DE32" s="1216"/>
      <c r="DF32" s="1216"/>
      <c r="DG32" s="1216"/>
      <c r="DH32" s="1216"/>
      <c r="DI32" s="1216"/>
      <c r="DJ32" s="1216"/>
      <c r="DK32" s="1216"/>
      <c r="DL32" s="1216"/>
      <c r="DM32" s="1216"/>
      <c r="DN32" s="1216"/>
      <c r="DO32" s="1216"/>
      <c r="DP32" s="1216"/>
      <c r="DQ32" s="1216"/>
      <c r="DR32" s="1216"/>
      <c r="DS32" s="1216"/>
      <c r="DT32" s="1216"/>
      <c r="DU32" s="1216"/>
      <c r="DV32" s="1216"/>
      <c r="DW32" s="1216"/>
      <c r="DX32" s="106"/>
      <c r="DY32" s="106"/>
      <c r="DZ32" s="106"/>
      <c r="EA32" s="106"/>
      <c r="EB32" s="106"/>
      <c r="EC32" s="106"/>
      <c r="ED32" s="106"/>
      <c r="EE32" s="106"/>
      <c r="EF32" s="106"/>
      <c r="EG32" s="106"/>
      <c r="EH32" s="106"/>
      <c r="EI32" s="106"/>
      <c r="EJ32" s="106"/>
      <c r="EK32" s="106"/>
      <c r="EL32" s="106"/>
      <c r="EM32" s="106"/>
      <c r="EN32" s="106"/>
      <c r="EO32" s="106"/>
      <c r="EP32" s="107"/>
    </row>
    <row r="33" spans="1:146" ht="16.5" customHeight="1">
      <c r="A33" s="109"/>
      <c r="B33" s="110"/>
      <c r="C33" s="110"/>
      <c r="D33" s="110"/>
      <c r="E33" s="110"/>
      <c r="F33" s="110"/>
      <c r="G33" s="110"/>
      <c r="H33" s="110"/>
      <c r="I33" s="110"/>
      <c r="J33" s="110"/>
      <c r="K33" s="110"/>
      <c r="L33" s="110"/>
      <c r="M33" s="110"/>
      <c r="N33" s="110"/>
      <c r="O33" s="110"/>
      <c r="P33" s="110"/>
      <c r="Q33" s="110"/>
      <c r="R33" s="110"/>
      <c r="S33" s="111"/>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25"/>
      <c r="AX33" s="1125"/>
      <c r="AY33" s="1125"/>
      <c r="AZ33" s="1125"/>
      <c r="BA33" s="1125"/>
      <c r="BB33" s="1125"/>
      <c r="BC33" s="1125"/>
      <c r="BD33" s="1125"/>
      <c r="BE33" s="1125"/>
      <c r="BF33" s="1125"/>
      <c r="BG33" s="1125"/>
      <c r="BH33" s="1125" t="s">
        <v>133</v>
      </c>
      <c r="BI33" s="1125"/>
      <c r="BJ33" s="1125"/>
      <c r="BK33" s="1125"/>
      <c r="BL33" s="1125"/>
      <c r="BM33" s="1125"/>
      <c r="BN33" s="1125"/>
      <c r="BO33" s="1125"/>
      <c r="BP33" s="1125"/>
      <c r="BQ33" s="1125"/>
      <c r="BR33" s="1125"/>
      <c r="BS33" s="1125"/>
      <c r="BT33" s="110"/>
      <c r="BU33" s="110"/>
      <c r="BV33" s="1322"/>
      <c r="BW33" s="1322"/>
      <c r="BX33" s="1322"/>
      <c r="BY33" s="1322"/>
      <c r="BZ33" s="1322"/>
      <c r="CA33" s="1322"/>
      <c r="CB33" s="1322"/>
      <c r="CC33" s="1322"/>
      <c r="CD33" s="1322"/>
      <c r="CE33" s="1322"/>
      <c r="CF33" s="1322"/>
      <c r="CG33" s="1322"/>
      <c r="CH33" s="1322"/>
      <c r="CI33" s="1322"/>
      <c r="CJ33" s="1322"/>
      <c r="CK33" s="1322"/>
      <c r="CL33" s="1322"/>
      <c r="CM33" s="1322"/>
      <c r="CN33" s="1322"/>
      <c r="CO33" s="1322"/>
      <c r="CP33" s="1322"/>
      <c r="CQ33" s="1322"/>
      <c r="CR33" s="1322"/>
      <c r="CS33" s="1322"/>
      <c r="CT33" s="1322"/>
      <c r="CU33" s="1322"/>
      <c r="CV33" s="1322"/>
      <c r="CW33" s="1322"/>
      <c r="CX33" s="1322"/>
      <c r="CY33" s="1322"/>
      <c r="CZ33" s="1322"/>
      <c r="DA33" s="1322"/>
      <c r="DB33" s="1322"/>
      <c r="DC33" s="1322"/>
      <c r="DD33" s="1322"/>
      <c r="DE33" s="1322"/>
      <c r="DF33" s="1322"/>
      <c r="DG33" s="1322"/>
      <c r="DH33" s="1322"/>
      <c r="DI33" s="1322"/>
      <c r="DJ33" s="1322"/>
      <c r="DK33" s="1322"/>
      <c r="DL33" s="1322"/>
      <c r="DM33" s="1322"/>
      <c r="DN33" s="1322"/>
      <c r="DO33" s="1322"/>
      <c r="DP33" s="1322"/>
      <c r="DQ33" s="1322"/>
      <c r="DR33" s="1322"/>
      <c r="DS33" s="110"/>
      <c r="DT33" s="110"/>
      <c r="DU33" s="110"/>
      <c r="DV33" s="110"/>
      <c r="DW33" s="110"/>
      <c r="DX33" s="110"/>
      <c r="DY33" s="110" t="s">
        <v>134</v>
      </c>
      <c r="DZ33" s="110"/>
      <c r="EA33" s="110"/>
      <c r="EB33" s="110"/>
      <c r="EC33" s="110"/>
      <c r="ED33" s="110"/>
      <c r="EE33" s="110"/>
      <c r="EF33" s="110"/>
      <c r="EG33" s="110"/>
      <c r="EH33" s="110"/>
      <c r="EI33" s="110"/>
      <c r="EJ33" s="110"/>
      <c r="EK33" s="110"/>
      <c r="EL33" s="110"/>
      <c r="EM33" s="110"/>
      <c r="EN33" s="110"/>
      <c r="EO33" s="110"/>
      <c r="EP33" s="111"/>
    </row>
    <row r="34" spans="1:146" ht="16.5" customHeight="1">
      <c r="A34" s="102"/>
      <c r="B34" s="103"/>
      <c r="C34" s="103"/>
      <c r="D34" s="103"/>
      <c r="E34" s="103" t="s">
        <v>135</v>
      </c>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4"/>
    </row>
    <row r="35" spans="1:146" ht="16.5" customHeight="1">
      <c r="A35" s="105"/>
      <c r="B35" s="106"/>
      <c r="C35" s="106"/>
      <c r="D35" s="106"/>
      <c r="E35" s="106"/>
      <c r="F35" s="106"/>
      <c r="G35" s="106"/>
      <c r="H35" s="106"/>
      <c r="I35" s="106"/>
      <c r="J35" s="106"/>
      <c r="K35" s="106"/>
      <c r="L35" s="106" t="s">
        <v>136</v>
      </c>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c r="EN35" s="106"/>
      <c r="EO35" s="106"/>
      <c r="EP35" s="107"/>
    </row>
    <row r="36" spans="1:146" ht="16.5" customHeight="1">
      <c r="A36" s="105"/>
      <c r="B36" s="106"/>
      <c r="C36" s="106"/>
      <c r="D36" s="106"/>
      <c r="E36" s="106"/>
      <c r="F36" s="106"/>
      <c r="G36" s="106"/>
      <c r="H36" s="106"/>
      <c r="I36" s="106"/>
      <c r="J36" s="106"/>
      <c r="K36" s="106"/>
      <c r="L36" s="106"/>
      <c r="M36" s="239"/>
      <c r="N36" s="239"/>
      <c r="O36" s="1029" t="s">
        <v>555</v>
      </c>
      <c r="P36" s="1029"/>
      <c r="Q36" s="1029"/>
      <c r="R36" s="1029"/>
      <c r="S36" s="1029"/>
      <c r="T36" s="1029"/>
      <c r="U36" s="1029"/>
      <c r="V36" s="1223"/>
      <c r="W36" s="1223"/>
      <c r="X36" s="1223"/>
      <c r="Y36" s="1223"/>
      <c r="Z36" s="1223"/>
      <c r="AA36" s="1029" t="s">
        <v>41</v>
      </c>
      <c r="AB36" s="1029"/>
      <c r="AC36" s="1029"/>
      <c r="AD36" s="1029"/>
      <c r="AE36" s="1029"/>
      <c r="AF36" s="1223"/>
      <c r="AG36" s="1223"/>
      <c r="AH36" s="1223"/>
      <c r="AI36" s="1223"/>
      <c r="AJ36" s="1223"/>
      <c r="AK36" s="1029" t="s">
        <v>42</v>
      </c>
      <c r="AL36" s="1029"/>
      <c r="AM36" s="1029"/>
      <c r="AN36" s="1029"/>
      <c r="AO36" s="1029"/>
      <c r="AP36" s="1223"/>
      <c r="AQ36" s="1223"/>
      <c r="AR36" s="1223"/>
      <c r="AS36" s="1223"/>
      <c r="AT36" s="1223"/>
      <c r="AU36" s="1029" t="s">
        <v>43</v>
      </c>
      <c r="AV36" s="1029"/>
      <c r="AW36" s="1029"/>
      <c r="AX36" s="1029"/>
      <c r="AY36" s="1029"/>
      <c r="AZ36" s="239"/>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c r="EB36" s="106"/>
      <c r="EC36" s="106"/>
      <c r="ED36" s="106"/>
      <c r="EE36" s="106"/>
      <c r="EF36" s="106"/>
      <c r="EG36" s="106"/>
      <c r="EH36" s="106"/>
      <c r="EI36" s="106"/>
      <c r="EJ36" s="106"/>
      <c r="EK36" s="106"/>
      <c r="EL36" s="106"/>
      <c r="EM36" s="106"/>
      <c r="EN36" s="106"/>
      <c r="EO36" s="106"/>
      <c r="EP36" s="107"/>
    </row>
    <row r="37" spans="1:146" ht="16.5" customHeight="1">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T37" s="137"/>
      <c r="AU37" s="137"/>
      <c r="AV37" s="137"/>
      <c r="AW37" s="137"/>
      <c r="AX37" s="137"/>
      <c r="AY37" s="137"/>
      <c r="AZ37" s="1027" t="s">
        <v>137</v>
      </c>
      <c r="BA37" s="1027"/>
      <c r="BB37" s="1027"/>
      <c r="BC37" s="1027"/>
      <c r="BD37" s="1027"/>
      <c r="BE37" s="1027"/>
      <c r="BF37" s="1027"/>
      <c r="BG37" s="1027"/>
      <c r="BH37" s="1027"/>
      <c r="BI37" s="1027"/>
      <c r="BJ37" s="1027"/>
      <c r="BK37" s="1027"/>
      <c r="BO37" s="1027" t="s">
        <v>132</v>
      </c>
      <c r="BP37" s="1027"/>
      <c r="BQ37" s="1027"/>
      <c r="BR37" s="1027"/>
      <c r="BS37" s="1027"/>
      <c r="BT37" s="1027"/>
      <c r="BU37" s="1027"/>
      <c r="BV37" s="1027"/>
      <c r="BW37" s="1027"/>
      <c r="BX37" s="1027"/>
      <c r="BY37" s="1027"/>
      <c r="BZ37" s="1027"/>
      <c r="CA37" s="106"/>
      <c r="CB37" s="106"/>
      <c r="CC37" s="1066"/>
      <c r="CD37" s="1066"/>
      <c r="CE37" s="1066"/>
      <c r="CF37" s="1066"/>
      <c r="CG37" s="1066"/>
      <c r="CH37" s="1066"/>
      <c r="CI37" s="1066"/>
      <c r="CJ37" s="1066"/>
      <c r="CK37" s="1066"/>
      <c r="CL37" s="1066"/>
      <c r="CM37" s="1066"/>
      <c r="CN37" s="1066"/>
      <c r="CO37" s="1066"/>
      <c r="CP37" s="1066"/>
      <c r="CQ37" s="1066"/>
      <c r="CR37" s="1066"/>
      <c r="CS37" s="1066"/>
      <c r="CT37" s="1066"/>
      <c r="CU37" s="1066"/>
      <c r="CV37" s="1066"/>
      <c r="CW37" s="1066"/>
      <c r="CX37" s="1066"/>
      <c r="CY37" s="1066"/>
      <c r="CZ37" s="1066"/>
      <c r="DA37" s="1066"/>
      <c r="DB37" s="1066"/>
      <c r="DC37" s="1066"/>
      <c r="DD37" s="1066"/>
      <c r="DE37" s="1066"/>
      <c r="DF37" s="1066"/>
      <c r="DG37" s="1066"/>
      <c r="DH37" s="1066"/>
      <c r="DI37" s="1066"/>
      <c r="DJ37" s="1066"/>
      <c r="DK37" s="1066"/>
      <c r="DL37" s="1066"/>
      <c r="DM37" s="1066"/>
      <c r="DN37" s="1066"/>
      <c r="DO37" s="1066"/>
      <c r="DP37" s="1066"/>
      <c r="DQ37" s="1066"/>
      <c r="DR37" s="1066"/>
      <c r="DS37" s="1066"/>
      <c r="DT37" s="1066"/>
      <c r="DU37" s="1066"/>
      <c r="DV37" s="1066"/>
      <c r="DW37" s="1066"/>
      <c r="DX37" s="106"/>
      <c r="DY37" s="106"/>
      <c r="DZ37" s="106"/>
      <c r="EA37" s="106"/>
      <c r="EB37" s="106"/>
      <c r="EC37" s="106"/>
      <c r="ED37" s="106"/>
      <c r="EE37" s="106"/>
      <c r="EF37" s="106"/>
      <c r="EG37" s="106"/>
      <c r="EH37" s="106"/>
      <c r="EI37" s="106"/>
      <c r="EJ37" s="106"/>
      <c r="EK37" s="106"/>
      <c r="EL37" s="106"/>
      <c r="EM37" s="106"/>
      <c r="EN37" s="106"/>
      <c r="EO37" s="106"/>
      <c r="EP37" s="107"/>
    </row>
    <row r="38" spans="1:146" ht="16.5" customHeight="1">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T38" s="140"/>
      <c r="AU38" s="140"/>
      <c r="AV38" s="140"/>
      <c r="AW38" s="140"/>
      <c r="AX38" s="140"/>
      <c r="AY38" s="140"/>
      <c r="AZ38" s="1027"/>
      <c r="BA38" s="1027"/>
      <c r="BB38" s="1027"/>
      <c r="BC38" s="1027"/>
      <c r="BD38" s="1027"/>
      <c r="BE38" s="1027"/>
      <c r="BF38" s="1027"/>
      <c r="BG38" s="1027"/>
      <c r="BH38" s="1027"/>
      <c r="BI38" s="1027"/>
      <c r="BJ38" s="1027"/>
      <c r="BK38" s="1027"/>
      <c r="BO38" s="1027" t="s">
        <v>133</v>
      </c>
      <c r="BP38" s="1027"/>
      <c r="BQ38" s="1027"/>
      <c r="BR38" s="1027"/>
      <c r="BS38" s="1027"/>
      <c r="BT38" s="1027"/>
      <c r="BU38" s="1027"/>
      <c r="BV38" s="1027"/>
      <c r="BW38" s="1027"/>
      <c r="BX38" s="1027"/>
      <c r="BY38" s="1027"/>
      <c r="BZ38" s="1027"/>
      <c r="CA38" s="106"/>
      <c r="CB38" s="106"/>
      <c r="CC38" s="1069"/>
      <c r="CD38" s="1069"/>
      <c r="CE38" s="1069"/>
      <c r="CF38" s="1069"/>
      <c r="CG38" s="1069"/>
      <c r="CH38" s="1069"/>
      <c r="CI38" s="1069"/>
      <c r="CJ38" s="1069"/>
      <c r="CK38" s="1069"/>
      <c r="CL38" s="1069"/>
      <c r="CM38" s="1069"/>
      <c r="CN38" s="1069"/>
      <c r="CO38" s="1069"/>
      <c r="CP38" s="1069"/>
      <c r="CQ38" s="1069"/>
      <c r="CR38" s="1069"/>
      <c r="CS38" s="1069"/>
      <c r="CT38" s="1069"/>
      <c r="CU38" s="1069"/>
      <c r="CV38" s="1069"/>
      <c r="CW38" s="1069"/>
      <c r="CX38" s="1069"/>
      <c r="CY38" s="1069"/>
      <c r="CZ38" s="1069"/>
      <c r="DA38" s="1069"/>
      <c r="DB38" s="1069"/>
      <c r="DC38" s="1069"/>
      <c r="DD38" s="1069"/>
      <c r="DE38" s="1069"/>
      <c r="DF38" s="1069"/>
      <c r="DG38" s="1069"/>
      <c r="DH38" s="1069"/>
      <c r="DI38" s="1069"/>
      <c r="DJ38" s="1069"/>
      <c r="DK38" s="1069"/>
      <c r="DL38" s="1069"/>
      <c r="DM38" s="1069"/>
      <c r="DN38" s="1069"/>
      <c r="DO38" s="1069"/>
      <c r="DP38" s="1069"/>
      <c r="DQ38" s="1069"/>
      <c r="DR38" s="1069"/>
      <c r="DS38" s="106"/>
      <c r="DT38" s="106"/>
      <c r="DU38" s="106"/>
      <c r="DV38" s="106"/>
      <c r="DW38" s="106"/>
      <c r="DX38" s="106"/>
      <c r="DY38" s="110"/>
      <c r="DZ38" s="106"/>
      <c r="EA38" s="106"/>
      <c r="EB38" s="106"/>
      <c r="EC38" s="106"/>
      <c r="ED38" s="106"/>
      <c r="EE38" s="106"/>
      <c r="EF38" s="106"/>
      <c r="EG38" s="106"/>
      <c r="EH38" s="106"/>
      <c r="EI38" s="106"/>
      <c r="EJ38" s="106"/>
      <c r="EK38" s="106"/>
      <c r="EL38" s="106"/>
      <c r="EM38" s="106"/>
      <c r="EN38" s="106"/>
      <c r="EO38" s="106"/>
      <c r="EP38" s="107"/>
    </row>
    <row r="39" spans="1:146" ht="16.5" customHeight="1">
      <c r="A39" s="102"/>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4"/>
    </row>
    <row r="40" spans="1:146" ht="16.5" customHeight="1">
      <c r="A40" s="105"/>
      <c r="B40" s="106"/>
      <c r="C40" s="106" t="s">
        <v>138</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c r="EB40" s="106"/>
      <c r="EC40" s="106"/>
      <c r="ED40" s="106"/>
      <c r="EE40" s="106"/>
      <c r="EF40" s="106"/>
      <c r="EG40" s="106"/>
      <c r="EH40" s="106"/>
      <c r="EI40" s="106"/>
      <c r="EJ40" s="106"/>
      <c r="EK40" s="106"/>
      <c r="EL40" s="106"/>
      <c r="EM40" s="106"/>
      <c r="EN40" s="106"/>
      <c r="EO40" s="106"/>
      <c r="EP40" s="107"/>
    </row>
    <row r="41" spans="1:146" ht="16.5" customHeight="1">
      <c r="A41" s="105"/>
      <c r="B41" s="106"/>
      <c r="C41" s="106"/>
      <c r="D41" s="106"/>
      <c r="E41" s="106"/>
      <c r="F41" s="106"/>
      <c r="G41" s="106"/>
      <c r="H41" s="106"/>
      <c r="I41" s="106"/>
      <c r="J41" s="106"/>
      <c r="K41" s="106"/>
      <c r="L41" s="106"/>
      <c r="M41" s="106"/>
      <c r="N41" s="106"/>
      <c r="O41" s="239"/>
      <c r="P41" s="239"/>
      <c r="Q41" s="1029" t="s">
        <v>555</v>
      </c>
      <c r="R41" s="1029"/>
      <c r="S41" s="1029"/>
      <c r="T41" s="1029"/>
      <c r="U41" s="1029"/>
      <c r="V41" s="1029"/>
      <c r="W41" s="1029"/>
      <c r="X41" s="1224"/>
      <c r="Y41" s="1224"/>
      <c r="Z41" s="1224"/>
      <c r="AA41" s="1224"/>
      <c r="AB41" s="1224"/>
      <c r="AC41" s="1029" t="s">
        <v>41</v>
      </c>
      <c r="AD41" s="1029"/>
      <c r="AE41" s="1029"/>
      <c r="AF41" s="1029"/>
      <c r="AG41" s="1029"/>
      <c r="AH41" s="1224"/>
      <c r="AI41" s="1224"/>
      <c r="AJ41" s="1224"/>
      <c r="AK41" s="1224"/>
      <c r="AL41" s="1224"/>
      <c r="AM41" s="1029" t="s">
        <v>42</v>
      </c>
      <c r="AN41" s="1029"/>
      <c r="AO41" s="1029"/>
      <c r="AP41" s="1029"/>
      <c r="AQ41" s="1029"/>
      <c r="AR41" s="1224"/>
      <c r="AS41" s="1224"/>
      <c r="AT41" s="1224"/>
      <c r="AU41" s="1224"/>
      <c r="AV41" s="1224"/>
      <c r="AW41" s="1029" t="s">
        <v>43</v>
      </c>
      <c r="AX41" s="1029"/>
      <c r="AY41" s="1029"/>
      <c r="AZ41" s="1029"/>
      <c r="BA41" s="1029"/>
      <c r="BB41" s="239"/>
      <c r="BC41" s="239"/>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c r="EG41" s="106"/>
      <c r="EH41" s="106"/>
      <c r="EI41" s="106"/>
      <c r="EJ41" s="106"/>
      <c r="EK41" s="106"/>
      <c r="EL41" s="106"/>
      <c r="EM41" s="106"/>
      <c r="EN41" s="106"/>
      <c r="EO41" s="106"/>
      <c r="EP41" s="107"/>
    </row>
    <row r="42" spans="1:146" ht="5.25" customHeight="1">
      <c r="A42" s="105"/>
      <c r="B42" s="106"/>
      <c r="C42" s="106"/>
      <c r="D42" s="106"/>
      <c r="E42" s="106"/>
      <c r="F42" s="106"/>
      <c r="G42" s="106"/>
      <c r="H42" s="106"/>
      <c r="I42" s="106"/>
      <c r="J42" s="106"/>
      <c r="K42" s="106"/>
      <c r="L42" s="106"/>
      <c r="M42" s="106"/>
      <c r="N42" s="106"/>
      <c r="O42" s="106"/>
      <c r="P42" s="106"/>
      <c r="BG42" s="531"/>
      <c r="BH42" s="531"/>
      <c r="BI42" s="531"/>
      <c r="BJ42" s="531"/>
      <c r="BK42" s="531"/>
      <c r="BL42" s="531"/>
      <c r="BM42" s="531"/>
      <c r="BN42" s="531"/>
      <c r="BO42" s="531"/>
      <c r="BP42" s="531"/>
      <c r="BQ42" s="531"/>
      <c r="BR42" s="531"/>
      <c r="BS42" s="531"/>
      <c r="BT42" s="531"/>
      <c r="BU42" s="531"/>
      <c r="BV42" s="531"/>
      <c r="BW42" s="531"/>
      <c r="BX42" s="531"/>
      <c r="BY42" s="531"/>
      <c r="BZ42" s="531"/>
      <c r="CA42" s="531"/>
      <c r="CB42" s="531"/>
      <c r="CC42" s="106"/>
      <c r="CD42" s="106"/>
      <c r="CE42" s="1028"/>
      <c r="CF42" s="1028"/>
      <c r="CG42" s="1028"/>
      <c r="CH42" s="1028"/>
      <c r="CI42" s="1028"/>
      <c r="CJ42" s="1028"/>
      <c r="CK42" s="1028"/>
      <c r="CL42" s="1028"/>
      <c r="CM42" s="1028"/>
      <c r="CN42" s="1028"/>
      <c r="CO42" s="1028"/>
      <c r="CP42" s="1028"/>
      <c r="CQ42" s="1028"/>
      <c r="CR42" s="1028"/>
      <c r="CS42" s="1028"/>
      <c r="CT42" s="1028"/>
      <c r="CU42" s="1028"/>
      <c r="CV42" s="1028"/>
      <c r="CW42" s="1028"/>
      <c r="CX42" s="1028"/>
      <c r="CY42" s="1028"/>
      <c r="CZ42" s="1028"/>
      <c r="DA42" s="1028"/>
      <c r="DB42" s="1028"/>
      <c r="DC42" s="1028"/>
      <c r="DD42" s="1028"/>
      <c r="DE42" s="1028"/>
      <c r="DF42" s="1028"/>
      <c r="DG42" s="1028"/>
      <c r="DH42" s="1028"/>
      <c r="DI42" s="1028"/>
      <c r="DJ42" s="1028"/>
      <c r="DK42" s="1028"/>
      <c r="DL42" s="1028"/>
      <c r="DM42" s="1028"/>
      <c r="DN42" s="1028"/>
      <c r="DO42" s="1028"/>
      <c r="DP42" s="1028"/>
      <c r="DQ42" s="1028"/>
      <c r="DR42" s="1028"/>
      <c r="DS42" s="1028"/>
      <c r="DT42" s="1028"/>
      <c r="DU42" s="1028"/>
      <c r="DV42" s="1028"/>
      <c r="DW42" s="1028"/>
      <c r="DX42" s="106"/>
      <c r="DY42" s="106"/>
      <c r="DZ42" s="106"/>
      <c r="EA42" s="106"/>
      <c r="EB42" s="106"/>
      <c r="EC42" s="106"/>
      <c r="ED42" s="106"/>
      <c r="EE42" s="106"/>
      <c r="EF42" s="106"/>
      <c r="EG42" s="106"/>
      <c r="EH42" s="106"/>
      <c r="EI42" s="106"/>
      <c r="EJ42" s="106"/>
      <c r="EK42" s="106"/>
      <c r="EL42" s="106"/>
      <c r="EM42" s="106"/>
      <c r="EN42" s="106"/>
      <c r="EO42" s="106"/>
      <c r="EP42" s="107"/>
    </row>
    <row r="43" spans="1:146" ht="16.5" customHeight="1">
      <c r="A43" s="105"/>
      <c r="B43" s="106"/>
      <c r="C43" s="106"/>
      <c r="D43" s="106"/>
      <c r="E43" s="106"/>
      <c r="F43" s="106"/>
      <c r="G43" s="106"/>
      <c r="H43" s="106"/>
      <c r="I43" s="106"/>
      <c r="J43" s="106"/>
      <c r="K43" s="106"/>
      <c r="L43" s="106"/>
      <c r="M43" s="106"/>
      <c r="N43" s="106"/>
      <c r="O43" s="106"/>
      <c r="P43" s="106"/>
      <c r="Q43" s="531" t="s">
        <v>139</v>
      </c>
      <c r="R43" s="531"/>
      <c r="S43" s="531"/>
      <c r="T43" s="531"/>
      <c r="U43" s="270"/>
      <c r="V43" s="270"/>
      <c r="W43" s="270"/>
      <c r="X43" s="1031"/>
      <c r="Y43" s="1031"/>
      <c r="Z43" s="1031"/>
      <c r="AA43" s="1031"/>
      <c r="AB43" s="1031"/>
      <c r="AC43" s="1031"/>
      <c r="AD43" s="1031"/>
      <c r="AE43" s="1031"/>
      <c r="AF43" s="270"/>
      <c r="AG43" s="531" t="s">
        <v>140</v>
      </c>
      <c r="AH43" s="531"/>
      <c r="AI43" s="531"/>
      <c r="AJ43" s="531"/>
      <c r="AK43" s="270"/>
      <c r="AL43" s="1031"/>
      <c r="AM43" s="1031"/>
      <c r="AN43" s="1031"/>
      <c r="AO43" s="1031"/>
      <c r="AP43" s="1031"/>
      <c r="AQ43" s="1031"/>
      <c r="AR43" s="1031"/>
      <c r="AS43" s="1031"/>
      <c r="AT43" s="1031"/>
      <c r="AU43" s="1031"/>
      <c r="AV43" s="1031"/>
      <c r="AW43" s="1031"/>
      <c r="AX43" s="270"/>
      <c r="AY43" s="270"/>
      <c r="AZ43" s="270"/>
      <c r="BA43" s="106"/>
      <c r="BB43" s="106"/>
      <c r="BC43" s="106"/>
      <c r="BD43" s="531"/>
      <c r="BE43" s="531"/>
      <c r="BF43" s="531"/>
      <c r="BG43" s="531"/>
      <c r="BH43" s="531"/>
      <c r="BI43" s="531"/>
      <c r="BJ43" s="531"/>
      <c r="BK43" s="531"/>
      <c r="BL43" s="531"/>
      <c r="BM43" s="531"/>
      <c r="BN43" s="1027" t="s">
        <v>583</v>
      </c>
      <c r="BO43" s="1027"/>
      <c r="BP43" s="1027"/>
      <c r="BQ43" s="1027"/>
      <c r="BR43" s="1027"/>
      <c r="BS43" s="1027"/>
      <c r="BT43" s="1027"/>
      <c r="BU43" s="1027"/>
      <c r="BV43" s="1027"/>
      <c r="BW43" s="1027"/>
      <c r="BX43" s="1027"/>
      <c r="BY43" s="1027"/>
      <c r="BZ43" s="1027"/>
      <c r="CA43" s="1027"/>
      <c r="CB43" s="531"/>
      <c r="CC43" s="106"/>
      <c r="CD43" s="106"/>
      <c r="CE43" s="1028"/>
      <c r="CF43" s="1028"/>
      <c r="CG43" s="1028"/>
      <c r="CH43" s="1028"/>
      <c r="CI43" s="1028"/>
      <c r="CJ43" s="1028"/>
      <c r="CK43" s="1028"/>
      <c r="CL43" s="1028"/>
      <c r="CM43" s="1028"/>
      <c r="CN43" s="1028"/>
      <c r="CO43" s="1028"/>
      <c r="CP43" s="1028"/>
      <c r="CQ43" s="1028"/>
      <c r="CR43" s="1028"/>
      <c r="CS43" s="1028"/>
      <c r="CT43" s="1028"/>
      <c r="CU43" s="1028"/>
      <c r="CV43" s="1028"/>
      <c r="CW43" s="1028"/>
      <c r="CX43" s="1028"/>
      <c r="CY43" s="1028"/>
      <c r="CZ43" s="1028"/>
      <c r="DA43" s="1028"/>
      <c r="DB43" s="1028"/>
      <c r="DC43" s="1028"/>
      <c r="DD43" s="1028"/>
      <c r="DE43" s="1028"/>
      <c r="DF43" s="1028"/>
      <c r="DG43" s="1028"/>
      <c r="DH43" s="1028"/>
      <c r="DI43" s="1028"/>
      <c r="DJ43" s="1028"/>
      <c r="DK43" s="1028"/>
      <c r="DL43" s="1028"/>
      <c r="DM43" s="1028"/>
      <c r="DN43" s="1028"/>
      <c r="DO43" s="1028"/>
      <c r="DP43" s="1028"/>
      <c r="DQ43" s="1028"/>
      <c r="DR43" s="1028"/>
      <c r="DS43" s="1028"/>
      <c r="DT43" s="1028"/>
      <c r="DU43" s="1028"/>
      <c r="DV43" s="1028"/>
      <c r="DW43" s="1028"/>
      <c r="DX43" s="106"/>
      <c r="DY43" s="106"/>
      <c r="DZ43" s="106"/>
      <c r="EA43" s="106"/>
      <c r="EB43" s="106"/>
      <c r="EC43" s="106"/>
      <c r="ED43" s="106"/>
      <c r="EE43" s="106"/>
      <c r="EF43" s="106"/>
      <c r="EG43" s="106"/>
      <c r="EH43" s="106"/>
      <c r="EI43" s="106"/>
      <c r="EJ43" s="106"/>
      <c r="EK43" s="106"/>
      <c r="EL43" s="106"/>
      <c r="EM43" s="106"/>
      <c r="EN43" s="106"/>
      <c r="EO43" s="106"/>
      <c r="EP43" s="107"/>
    </row>
    <row r="44" spans="1:146" ht="16.5" customHeight="1">
      <c r="A44" s="105"/>
      <c r="B44" s="106"/>
      <c r="C44" s="106"/>
      <c r="D44" s="106"/>
      <c r="E44" s="106"/>
      <c r="F44" s="106"/>
      <c r="G44" s="106"/>
      <c r="H44" s="106"/>
      <c r="I44" s="106"/>
      <c r="J44" s="106"/>
      <c r="K44" s="106"/>
      <c r="L44" s="106"/>
      <c r="M44" s="106"/>
      <c r="N44" s="106"/>
      <c r="O44" s="106"/>
      <c r="P44" s="106"/>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030" t="s">
        <v>581</v>
      </c>
      <c r="AT44" s="1030"/>
      <c r="AU44" s="1030"/>
      <c r="AV44" s="1030"/>
      <c r="AW44" s="1030"/>
      <c r="AX44" s="1030"/>
      <c r="AY44" s="1030"/>
      <c r="AZ44" s="1030"/>
      <c r="BA44" s="1030"/>
      <c r="BB44" s="1030"/>
      <c r="BC44" s="1030"/>
      <c r="BD44" s="1030"/>
      <c r="BE44" s="1030"/>
      <c r="BF44" s="1030"/>
      <c r="BG44" s="1030"/>
      <c r="BH44" s="1030"/>
      <c r="BI44" s="1030"/>
      <c r="BJ44" s="1030"/>
      <c r="BK44" s="1030"/>
      <c r="BL44" s="1030"/>
      <c r="BM44" s="531"/>
      <c r="BN44" s="1027" t="s">
        <v>580</v>
      </c>
      <c r="BO44" s="1027"/>
      <c r="BP44" s="1027"/>
      <c r="BQ44" s="1027"/>
      <c r="BR44" s="1027"/>
      <c r="BS44" s="1027"/>
      <c r="BT44" s="1027"/>
      <c r="BU44" s="1027"/>
      <c r="BV44" s="1027"/>
      <c r="BW44" s="1027"/>
      <c r="BX44" s="1027"/>
      <c r="BY44" s="1027"/>
      <c r="BZ44" s="1027"/>
      <c r="CA44" s="1027"/>
      <c r="CB44" s="531"/>
      <c r="CC44" s="106"/>
      <c r="CD44" s="106"/>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0"/>
      <c r="DD44" s="1330"/>
      <c r="DE44" s="1330"/>
      <c r="DF44" s="1330"/>
      <c r="DG44" s="1330"/>
      <c r="DH44" s="1330"/>
      <c r="DI44" s="1330"/>
      <c r="DJ44" s="1330"/>
      <c r="DK44" s="1330"/>
      <c r="DL44" s="1330"/>
      <c r="DM44" s="1330"/>
      <c r="DN44" s="1330"/>
      <c r="DO44" s="1330"/>
      <c r="DP44" s="1330"/>
      <c r="DQ44" s="1330"/>
      <c r="DR44" s="1330"/>
      <c r="DS44" s="1330"/>
      <c r="DT44" s="1330"/>
      <c r="DU44" s="1330"/>
      <c r="DV44" s="1330"/>
      <c r="DW44" s="1330"/>
      <c r="DX44" s="106"/>
      <c r="DY44" s="106"/>
      <c r="DZ44" s="106"/>
      <c r="EA44" s="106"/>
      <c r="EB44" s="106"/>
      <c r="EC44" s="106"/>
      <c r="ED44" s="106"/>
      <c r="EE44" s="106"/>
      <c r="EF44" s="106"/>
      <c r="EG44" s="106"/>
      <c r="EH44" s="106"/>
      <c r="EI44" s="106"/>
      <c r="EJ44" s="106"/>
      <c r="EK44" s="106"/>
      <c r="EL44" s="106"/>
      <c r="EM44" s="106"/>
      <c r="EN44" s="106"/>
      <c r="EO44" s="106"/>
      <c r="EP44" s="107"/>
    </row>
    <row r="45" spans="1:146" ht="16.5" customHeight="1">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531"/>
      <c r="BE45" s="531"/>
      <c r="BF45" s="531"/>
      <c r="BG45" s="531"/>
      <c r="BH45" s="531"/>
      <c r="BI45" s="531"/>
      <c r="BJ45" s="531"/>
      <c r="BK45" s="531"/>
      <c r="BL45" s="531"/>
      <c r="BM45" s="531"/>
      <c r="BN45" s="1027" t="s">
        <v>578</v>
      </c>
      <c r="BO45" s="1027"/>
      <c r="BP45" s="1027"/>
      <c r="BQ45" s="1027"/>
      <c r="BR45" s="1027"/>
      <c r="BS45" s="1027"/>
      <c r="BT45" s="1027"/>
      <c r="BU45" s="1027"/>
      <c r="BV45" s="1027"/>
      <c r="BW45" s="1027"/>
      <c r="BX45" s="1027"/>
      <c r="BY45" s="1027"/>
      <c r="BZ45" s="1027"/>
      <c r="CA45" s="1027"/>
      <c r="CB45" s="531"/>
      <c r="CC45" s="106"/>
      <c r="CD45" s="106"/>
      <c r="CE45" s="1028"/>
      <c r="CF45" s="1028"/>
      <c r="CG45" s="1028"/>
      <c r="CH45" s="1028"/>
      <c r="CI45" s="1028"/>
      <c r="CJ45" s="1028"/>
      <c r="CK45" s="1028"/>
      <c r="CL45" s="1028"/>
      <c r="CM45" s="1028"/>
      <c r="CN45" s="1028"/>
      <c r="CO45" s="1028"/>
      <c r="CP45" s="1028"/>
      <c r="CQ45" s="1028"/>
      <c r="CR45" s="1028"/>
      <c r="CS45" s="1028"/>
      <c r="CT45" s="1028"/>
      <c r="CU45" s="1028"/>
      <c r="CV45" s="1028"/>
      <c r="CW45" s="1028"/>
      <c r="CX45" s="1028"/>
      <c r="CY45" s="1028"/>
      <c r="CZ45" s="1028"/>
      <c r="DA45" s="1028"/>
      <c r="DB45" s="1028"/>
      <c r="DC45" s="1028"/>
      <c r="DD45" s="1028"/>
      <c r="DE45" s="1028"/>
      <c r="DF45" s="1028"/>
      <c r="DG45" s="1028"/>
      <c r="DH45" s="1028"/>
      <c r="DI45" s="1028"/>
      <c r="DJ45" s="1028"/>
      <c r="DK45" s="1028"/>
      <c r="DL45" s="1028"/>
      <c r="DM45" s="1028"/>
      <c r="DN45" s="1028"/>
      <c r="DO45" s="1028"/>
      <c r="DP45" s="1028"/>
      <c r="DQ45" s="1028"/>
      <c r="DR45" s="1028"/>
      <c r="DS45" s="1028"/>
      <c r="DT45" s="1028"/>
      <c r="DU45" s="1028"/>
      <c r="DV45" s="1028"/>
      <c r="DW45" s="1028"/>
      <c r="DY45" s="293"/>
      <c r="DZ45" s="293"/>
      <c r="EA45" s="293"/>
      <c r="EB45" s="293"/>
      <c r="EC45" s="293"/>
      <c r="ED45" s="106"/>
      <c r="EE45" s="106"/>
      <c r="EF45" s="106"/>
      <c r="EG45" s="106"/>
      <c r="EH45" s="106"/>
      <c r="EI45" s="106"/>
      <c r="EJ45" s="106"/>
      <c r="EK45" s="106"/>
      <c r="EL45" s="106"/>
      <c r="EM45" s="106"/>
      <c r="EN45" s="106"/>
      <c r="EO45" s="106"/>
      <c r="EP45" s="107"/>
    </row>
    <row r="46" spans="1:146" ht="5.25" customHeight="1">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531"/>
      <c r="BE46" s="531"/>
      <c r="BF46" s="531"/>
      <c r="BG46" s="531"/>
      <c r="BH46" s="531"/>
      <c r="BI46" s="531"/>
      <c r="BJ46" s="531"/>
      <c r="BK46" s="531"/>
      <c r="BL46" s="531"/>
      <c r="BM46" s="531"/>
      <c r="BN46" s="531"/>
      <c r="BO46" s="531"/>
      <c r="BP46" s="531"/>
      <c r="BQ46" s="531"/>
      <c r="BR46" s="531"/>
      <c r="BS46" s="106"/>
      <c r="BT46" s="106"/>
      <c r="BU46" s="531"/>
      <c r="BV46" s="531"/>
      <c r="BW46" s="531"/>
      <c r="BX46" s="531"/>
      <c r="BY46" s="531"/>
      <c r="BZ46" s="531"/>
      <c r="CA46" s="531"/>
      <c r="CB46" s="531"/>
      <c r="CC46" s="106"/>
      <c r="CD46" s="10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6"/>
      <c r="DD46" s="1216"/>
      <c r="DE46" s="1216"/>
      <c r="DF46" s="1216"/>
      <c r="DG46" s="1216"/>
      <c r="DH46" s="1216"/>
      <c r="DI46" s="1216"/>
      <c r="DJ46" s="1216"/>
      <c r="DK46" s="1216"/>
      <c r="DL46" s="1216"/>
      <c r="DM46" s="1216"/>
      <c r="DN46" s="1216"/>
      <c r="DO46" s="1216"/>
      <c r="DP46" s="1216"/>
      <c r="DQ46" s="1216"/>
      <c r="DR46" s="1216"/>
      <c r="DS46" s="1216"/>
      <c r="DT46" s="1216"/>
      <c r="DU46" s="1216"/>
      <c r="DV46" s="1216"/>
      <c r="DW46" s="1216"/>
      <c r="DY46" s="293"/>
      <c r="DZ46" s="293"/>
      <c r="EA46" s="293"/>
      <c r="EB46" s="293"/>
      <c r="EC46" s="293"/>
      <c r="ED46" s="106"/>
      <c r="EE46" s="106"/>
      <c r="EF46" s="106"/>
      <c r="EG46" s="106"/>
      <c r="EH46" s="106"/>
      <c r="EI46" s="106"/>
      <c r="EJ46" s="106"/>
      <c r="EK46" s="106"/>
      <c r="EL46" s="106"/>
      <c r="EM46" s="106"/>
      <c r="EN46" s="106"/>
      <c r="EO46" s="106"/>
      <c r="EP46" s="107"/>
    </row>
    <row r="47" spans="1:146" ht="16.5" customHeight="1">
      <c r="A47" s="109"/>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267"/>
      <c r="CA47" s="267"/>
      <c r="CB47" s="267"/>
      <c r="CC47" s="267"/>
      <c r="CD47" s="1331" t="s">
        <v>80</v>
      </c>
      <c r="CE47" s="1331"/>
      <c r="CF47" s="1229" t="s">
        <v>92</v>
      </c>
      <c r="CG47" s="1229"/>
      <c r="CH47" s="1229"/>
      <c r="CI47" s="1229"/>
      <c r="CJ47" s="1229"/>
      <c r="CK47" s="1229"/>
      <c r="CL47" s="1229"/>
      <c r="CM47" s="1226"/>
      <c r="CN47" s="1226"/>
      <c r="CO47" s="1226"/>
      <c r="CP47" s="1226"/>
      <c r="CQ47" s="1226"/>
      <c r="CR47" s="1226"/>
      <c r="CS47" s="1226"/>
      <c r="CT47" s="1226"/>
      <c r="CU47" s="1226"/>
      <c r="CV47" s="1227" t="s">
        <v>93</v>
      </c>
      <c r="CW47" s="1227"/>
      <c r="CX47" s="1227"/>
      <c r="CY47" s="1226"/>
      <c r="CZ47" s="1226"/>
      <c r="DA47" s="1226"/>
      <c r="DB47" s="1226"/>
      <c r="DC47" s="1226"/>
      <c r="DD47" s="1226"/>
      <c r="DE47" s="1226"/>
      <c r="DF47" s="1226"/>
      <c r="DG47" s="1227" t="s">
        <v>93</v>
      </c>
      <c r="DH47" s="1227"/>
      <c r="DI47" s="1227"/>
      <c r="DJ47" s="1226"/>
      <c r="DK47" s="1226"/>
      <c r="DL47" s="1226"/>
      <c r="DM47" s="1226"/>
      <c r="DN47" s="1226"/>
      <c r="DO47" s="1226"/>
      <c r="DP47" s="1226"/>
      <c r="DQ47" s="1226"/>
      <c r="DR47" s="1226"/>
      <c r="DS47" s="1229" t="s">
        <v>94</v>
      </c>
      <c r="DT47" s="1229"/>
      <c r="DU47" s="267"/>
      <c r="DV47" s="267"/>
      <c r="DW47" s="267"/>
      <c r="DX47" s="110"/>
      <c r="DY47" s="110"/>
      <c r="DZ47" s="110"/>
      <c r="EA47" s="110"/>
      <c r="EB47" s="110"/>
      <c r="EC47" s="110"/>
      <c r="ED47" s="110"/>
      <c r="EE47" s="110"/>
      <c r="EF47" s="110"/>
      <c r="EG47" s="110"/>
      <c r="EH47" s="110"/>
      <c r="EI47" s="110"/>
      <c r="EJ47" s="110"/>
      <c r="EK47" s="110"/>
      <c r="EL47" s="110"/>
      <c r="EM47" s="110"/>
      <c r="EN47" s="110"/>
      <c r="EO47" s="110"/>
      <c r="EP47" s="111"/>
    </row>
    <row r="48" spans="1:146" ht="16.5" customHeight="1">
      <c r="B48" s="101" t="s">
        <v>144</v>
      </c>
      <c r="F48" s="101" t="s">
        <v>145</v>
      </c>
    </row>
    <row r="50" spans="1:146" ht="14.25" thickBot="1"/>
    <row r="51" spans="1:146" ht="21" customHeight="1">
      <c r="A51" s="148"/>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49"/>
      <c r="ED51" s="149"/>
      <c r="EE51" s="149"/>
      <c r="EF51" s="149"/>
      <c r="EG51" s="149"/>
      <c r="EH51" s="149"/>
      <c r="EI51" s="149"/>
      <c r="EJ51" s="149"/>
      <c r="EK51" s="149"/>
      <c r="EL51" s="149"/>
      <c r="EM51" s="149"/>
      <c r="EN51" s="149"/>
      <c r="EO51" s="149"/>
      <c r="EP51" s="150"/>
    </row>
    <row r="52" spans="1:146" ht="19.5" customHeight="1">
      <c r="A52" s="151"/>
      <c r="B52" s="106"/>
      <c r="C52" s="106"/>
      <c r="D52" s="106"/>
      <c r="E52" s="106"/>
      <c r="F52" s="106"/>
      <c r="G52" s="106" t="s">
        <v>558</v>
      </c>
      <c r="H52" s="106"/>
      <c r="I52" s="106"/>
      <c r="J52" s="106"/>
      <c r="K52" s="106"/>
      <c r="L52" s="106"/>
      <c r="M52" s="106"/>
      <c r="N52" s="1094"/>
      <c r="O52" s="1094"/>
      <c r="P52" s="1094"/>
      <c r="Q52" s="1094"/>
      <c r="R52" s="1094"/>
      <c r="S52" s="1094"/>
      <c r="T52" s="1094"/>
      <c r="U52" s="1030" t="s">
        <v>41</v>
      </c>
      <c r="V52" s="1030"/>
      <c r="W52" s="1030"/>
      <c r="X52" s="1030"/>
      <c r="Y52" s="1094"/>
      <c r="Z52" s="1094"/>
      <c r="AA52" s="1094"/>
      <c r="AB52" s="1094"/>
      <c r="AC52" s="1094"/>
      <c r="AD52" s="1094"/>
      <c r="AE52" s="1094"/>
      <c r="AF52" s="1030" t="s">
        <v>42</v>
      </c>
      <c r="AG52" s="1030"/>
      <c r="AH52" s="1030"/>
      <c r="AI52" s="1030"/>
      <c r="AJ52" s="1094"/>
      <c r="AK52" s="1094"/>
      <c r="AL52" s="1094"/>
      <c r="AM52" s="1094"/>
      <c r="AN52" s="1094"/>
      <c r="AO52" s="1094"/>
      <c r="AP52" s="1094"/>
      <c r="AQ52" s="1030" t="s">
        <v>43</v>
      </c>
      <c r="AR52" s="1030"/>
      <c r="AS52" s="1030"/>
      <c r="AT52" s="1030"/>
      <c r="AU52" s="137"/>
      <c r="AV52" s="137"/>
      <c r="AW52" s="137"/>
      <c r="AX52" s="1030" t="s">
        <v>146</v>
      </c>
      <c r="AY52" s="1030"/>
      <c r="AZ52" s="1030"/>
      <c r="BA52" s="1030"/>
      <c r="BB52" s="1030"/>
      <c r="BC52" s="1030"/>
      <c r="BD52" s="1030"/>
      <c r="BE52" s="106"/>
      <c r="BF52" s="106"/>
      <c r="BG52" s="106"/>
      <c r="BH52" s="106" t="s">
        <v>558</v>
      </c>
      <c r="BI52" s="106"/>
      <c r="BJ52" s="106"/>
      <c r="BK52" s="106"/>
      <c r="BL52" s="106"/>
      <c r="BM52" s="106"/>
      <c r="BN52" s="106"/>
      <c r="BO52" s="1094"/>
      <c r="BP52" s="1094"/>
      <c r="BQ52" s="1094"/>
      <c r="BR52" s="1094"/>
      <c r="BS52" s="1094"/>
      <c r="BT52" s="1094"/>
      <c r="BU52" s="1094"/>
      <c r="BV52" s="1030" t="s">
        <v>41</v>
      </c>
      <c r="BW52" s="1030"/>
      <c r="BX52" s="1030"/>
      <c r="BY52" s="1030"/>
      <c r="BZ52" s="1094"/>
      <c r="CA52" s="1094"/>
      <c r="CB52" s="1094"/>
      <c r="CC52" s="1094"/>
      <c r="CD52" s="1094"/>
      <c r="CE52" s="1094"/>
      <c r="CF52" s="1094"/>
      <c r="CG52" s="1030" t="s">
        <v>42</v>
      </c>
      <c r="CH52" s="1030"/>
      <c r="CI52" s="1030"/>
      <c r="CJ52" s="1030"/>
      <c r="CK52" s="1094"/>
      <c r="CL52" s="1094"/>
      <c r="CM52" s="1094"/>
      <c r="CN52" s="1094"/>
      <c r="CO52" s="1094"/>
      <c r="CP52" s="1094"/>
      <c r="CQ52" s="1094"/>
      <c r="CR52" s="1030" t="s">
        <v>43</v>
      </c>
      <c r="CS52" s="1030"/>
      <c r="CT52" s="1030"/>
      <c r="CU52" s="1030"/>
      <c r="CV52" s="137"/>
      <c r="CW52" s="137"/>
      <c r="CX52" s="137"/>
      <c r="CY52" s="1030" t="s">
        <v>147</v>
      </c>
      <c r="CZ52" s="1030"/>
      <c r="DA52" s="1030"/>
      <c r="DB52" s="1030"/>
      <c r="DC52" s="1030"/>
      <c r="DD52" s="1030"/>
      <c r="DE52" s="1030"/>
      <c r="DF52" s="137"/>
      <c r="DG52" s="137"/>
      <c r="DH52" s="137"/>
      <c r="DI52" s="137"/>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52"/>
    </row>
    <row r="53" spans="1:146" ht="12" customHeight="1">
      <c r="A53" s="151"/>
      <c r="B53" s="106"/>
      <c r="C53" s="106"/>
      <c r="D53" s="106"/>
      <c r="E53" s="106"/>
      <c r="F53" s="106"/>
      <c r="G53" s="106"/>
      <c r="H53" s="106"/>
      <c r="I53" s="106"/>
      <c r="J53" s="106"/>
      <c r="K53" s="106"/>
      <c r="L53" s="106"/>
      <c r="M53" s="106"/>
      <c r="N53" s="106"/>
      <c r="O53" s="106"/>
      <c r="P53" s="106"/>
      <c r="Q53" s="106"/>
      <c r="R53" s="106"/>
      <c r="S53" s="106"/>
      <c r="T53" s="106"/>
      <c r="U53" s="106"/>
      <c r="V53" s="106"/>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3"/>
      <c r="CX53" s="153"/>
      <c r="CY53" s="153"/>
      <c r="CZ53" s="153"/>
      <c r="DA53" s="153"/>
      <c r="DB53" s="153"/>
      <c r="DC53" s="153"/>
      <c r="DD53" s="153"/>
      <c r="DE53" s="153"/>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c r="EO53" s="106"/>
      <c r="EP53" s="152"/>
    </row>
    <row r="54" spans="1:146" ht="19.5" customHeight="1">
      <c r="A54" s="151"/>
      <c r="B54" s="106"/>
      <c r="C54" s="106"/>
      <c r="D54" s="106"/>
      <c r="E54" s="106"/>
      <c r="F54" s="106" t="s">
        <v>148</v>
      </c>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c r="EB54" s="106"/>
      <c r="EC54" s="106"/>
      <c r="ED54" s="106"/>
      <c r="EE54" s="106"/>
      <c r="EF54" s="106"/>
      <c r="EG54" s="106"/>
      <c r="EH54" s="106"/>
      <c r="EI54" s="106"/>
      <c r="EJ54" s="106"/>
      <c r="EK54" s="106"/>
      <c r="EL54" s="106"/>
      <c r="EM54" s="106"/>
      <c r="EN54" s="106"/>
      <c r="EO54" s="106"/>
      <c r="EP54" s="152"/>
    </row>
    <row r="55" spans="1:146" ht="16.5" customHeight="1">
      <c r="A55" s="151"/>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c r="ED55" s="106"/>
      <c r="EE55" s="106"/>
      <c r="EF55" s="106"/>
      <c r="EG55" s="106"/>
      <c r="EH55" s="106"/>
      <c r="EI55" s="106"/>
      <c r="EJ55" s="106"/>
      <c r="EK55" s="106"/>
      <c r="EL55" s="106"/>
      <c r="EM55" s="106"/>
      <c r="EN55" s="106"/>
      <c r="EO55" s="106"/>
      <c r="EP55" s="152"/>
    </row>
    <row r="56" spans="1:146" ht="24" customHeight="1">
      <c r="A56" s="151"/>
      <c r="B56" s="106"/>
      <c r="C56" s="106"/>
      <c r="D56" s="106"/>
      <c r="E56" s="106"/>
      <c r="F56" s="106"/>
      <c r="G56" s="106" t="s">
        <v>558</v>
      </c>
      <c r="H56" s="106"/>
      <c r="I56" s="106"/>
      <c r="J56" s="106"/>
      <c r="K56" s="106"/>
      <c r="L56" s="106"/>
      <c r="M56" s="106"/>
      <c r="N56" s="106"/>
      <c r="O56" s="1094"/>
      <c r="P56" s="1094"/>
      <c r="Q56" s="1094"/>
      <c r="R56" s="1094"/>
      <c r="S56" s="1094"/>
      <c r="T56" s="1094"/>
      <c r="U56" s="1094"/>
      <c r="V56" s="1094"/>
      <c r="W56" s="1094"/>
      <c r="X56" s="106"/>
      <c r="Y56" s="106" t="s">
        <v>149</v>
      </c>
      <c r="Z56" s="106"/>
      <c r="AA56" s="106"/>
      <c r="AB56" s="106"/>
      <c r="AC56" s="1094"/>
      <c r="AD56" s="1094"/>
      <c r="AE56" s="1094"/>
      <c r="AF56" s="1094"/>
      <c r="AG56" s="1094"/>
      <c r="AH56" s="1094"/>
      <c r="AI56" s="1094"/>
      <c r="AJ56" s="1094"/>
      <c r="AK56" s="1094"/>
      <c r="AL56" s="1094"/>
      <c r="AM56" s="106" t="s">
        <v>150</v>
      </c>
      <c r="AN56" s="106"/>
      <c r="AO56" s="106"/>
      <c r="AP56" s="106"/>
      <c r="AQ56" s="1094"/>
      <c r="AR56" s="1094"/>
      <c r="AS56" s="1094"/>
      <c r="AT56" s="1094"/>
      <c r="AU56" s="1094"/>
      <c r="AV56" s="1094"/>
      <c r="AW56" s="1094"/>
      <c r="AX56" s="1094"/>
      <c r="AY56" s="1094"/>
      <c r="AZ56" s="1094"/>
      <c r="BA56" s="1094"/>
      <c r="BB56" s="106" t="s">
        <v>151</v>
      </c>
      <c r="BC56" s="106"/>
      <c r="BD56" s="106"/>
      <c r="BE56" s="106"/>
      <c r="BF56" s="106"/>
      <c r="BG56" s="1232" t="s">
        <v>152</v>
      </c>
      <c r="BH56" s="1232"/>
      <c r="BI56" s="1232"/>
      <c r="BJ56" s="1232"/>
      <c r="BK56" s="106"/>
      <c r="BL56" s="1094"/>
      <c r="BM56" s="1094"/>
      <c r="BN56" s="1094"/>
      <c r="BO56" s="1094"/>
      <c r="BP56" s="1094"/>
      <c r="BQ56" s="1094"/>
      <c r="BR56" s="1094"/>
      <c r="BS56" s="1030" t="s">
        <v>153</v>
      </c>
      <c r="BT56" s="1030"/>
      <c r="BU56" s="1030"/>
      <c r="BV56" s="1030"/>
      <c r="BW56" s="1030"/>
      <c r="BX56" s="1030"/>
      <c r="BY56" s="1030"/>
      <c r="BZ56" s="1030"/>
      <c r="CA56" s="1030"/>
      <c r="CB56" s="1094"/>
      <c r="CC56" s="1094"/>
      <c r="CD56" s="1094"/>
      <c r="CE56" s="1094"/>
      <c r="CF56" s="1094"/>
      <c r="CG56" s="1094"/>
      <c r="CH56" s="1094"/>
      <c r="CI56" s="1094"/>
      <c r="CJ56" s="1094"/>
      <c r="CK56" s="1094"/>
      <c r="CL56" s="1030" t="s">
        <v>154</v>
      </c>
      <c r="CM56" s="1030"/>
      <c r="CN56" s="1030"/>
      <c r="CO56" s="1030"/>
      <c r="CP56" s="1030"/>
      <c r="CQ56" s="1030"/>
      <c r="CR56" s="1332"/>
      <c r="CS56" s="1332"/>
      <c r="CT56" s="1332"/>
      <c r="CU56" s="1332"/>
      <c r="CV56" s="1332"/>
      <c r="CW56" s="1332"/>
      <c r="CX56" s="1332"/>
      <c r="CY56" s="1332"/>
      <c r="CZ56" s="1332"/>
      <c r="DA56" s="1332"/>
      <c r="DB56" s="1332"/>
      <c r="DC56" s="1332"/>
      <c r="DD56" s="1332"/>
      <c r="DE56" s="1332"/>
      <c r="DF56" s="1332"/>
      <c r="DG56" s="1332"/>
      <c r="DI56" s="1030" t="s">
        <v>60</v>
      </c>
      <c r="DJ56" s="1231"/>
      <c r="DK56" s="1231"/>
      <c r="DL56" s="1231"/>
      <c r="DM56" s="106"/>
      <c r="DN56" s="106"/>
      <c r="DO56" s="106"/>
      <c r="DP56" s="106"/>
      <c r="DQ56" s="106"/>
      <c r="DR56" s="106"/>
      <c r="DS56" s="106"/>
      <c r="DT56" s="106"/>
      <c r="DU56" s="106"/>
      <c r="DV56" s="106"/>
      <c r="DW56" s="106"/>
      <c r="DX56" s="106"/>
      <c r="DY56" s="106"/>
      <c r="DZ56" s="106"/>
      <c r="EA56" s="106"/>
      <c r="EB56" s="106"/>
      <c r="EC56" s="106"/>
      <c r="ED56" s="106"/>
      <c r="EE56" s="106"/>
      <c r="EF56" s="106"/>
      <c r="EG56" s="106"/>
      <c r="EH56" s="106"/>
      <c r="EI56" s="106"/>
      <c r="EJ56" s="106"/>
      <c r="EK56" s="106"/>
      <c r="EL56" s="106"/>
      <c r="EM56" s="106"/>
      <c r="EN56" s="106"/>
      <c r="EO56" s="106"/>
      <c r="EP56" s="152"/>
    </row>
    <row r="57" spans="1:146" ht="24" customHeight="1">
      <c r="A57" s="151"/>
      <c r="B57" s="106"/>
      <c r="C57" s="106"/>
      <c r="D57" s="106"/>
      <c r="E57" s="106"/>
      <c r="F57" s="106"/>
      <c r="G57" s="106" t="s">
        <v>558</v>
      </c>
      <c r="H57" s="106"/>
      <c r="I57" s="106"/>
      <c r="J57" s="106"/>
      <c r="K57" s="106"/>
      <c r="L57" s="106"/>
      <c r="M57" s="106"/>
      <c r="N57" s="106"/>
      <c r="O57" s="1094"/>
      <c r="P57" s="1094"/>
      <c r="Q57" s="1094"/>
      <c r="R57" s="1094"/>
      <c r="S57" s="1094"/>
      <c r="T57" s="1094"/>
      <c r="U57" s="1094"/>
      <c r="V57" s="1094"/>
      <c r="W57" s="1094"/>
      <c r="X57" s="106"/>
      <c r="Y57" s="106" t="s">
        <v>149</v>
      </c>
      <c r="Z57" s="106"/>
      <c r="AA57" s="106"/>
      <c r="AB57" s="106"/>
      <c r="AC57" s="1094"/>
      <c r="AD57" s="1094"/>
      <c r="AE57" s="1094"/>
      <c r="AF57" s="1094"/>
      <c r="AG57" s="1094"/>
      <c r="AH57" s="1094"/>
      <c r="AI57" s="1094"/>
      <c r="AJ57" s="1094"/>
      <c r="AK57" s="1094"/>
      <c r="AL57" s="1094"/>
      <c r="AM57" s="106" t="s">
        <v>150</v>
      </c>
      <c r="AN57" s="106"/>
      <c r="AO57" s="106"/>
      <c r="AP57" s="106"/>
      <c r="AQ57" s="1094"/>
      <c r="AR57" s="1094"/>
      <c r="AS57" s="1094"/>
      <c r="AT57" s="1094"/>
      <c r="AU57" s="1094"/>
      <c r="AV57" s="1094"/>
      <c r="AW57" s="1094"/>
      <c r="AX57" s="1094"/>
      <c r="AY57" s="1094"/>
      <c r="AZ57" s="1094"/>
      <c r="BA57" s="1094"/>
      <c r="BB57" s="106" t="s">
        <v>151</v>
      </c>
      <c r="BC57" s="106"/>
      <c r="BD57" s="106"/>
      <c r="BE57" s="106"/>
      <c r="BF57" s="106"/>
      <c r="BG57" s="1232"/>
      <c r="BH57" s="1232"/>
      <c r="BI57" s="1232"/>
      <c r="BJ57" s="1232"/>
      <c r="BK57" s="106"/>
      <c r="BL57" s="1094"/>
      <c r="BM57" s="1094"/>
      <c r="BN57" s="1094"/>
      <c r="BO57" s="1094"/>
      <c r="BP57" s="1094"/>
      <c r="BQ57" s="1094"/>
      <c r="BR57" s="1094"/>
      <c r="BS57" s="1030"/>
      <c r="BT57" s="1030"/>
      <c r="BU57" s="1030"/>
      <c r="BV57" s="1030"/>
      <c r="BW57" s="1030"/>
      <c r="BX57" s="1030"/>
      <c r="BY57" s="1030"/>
      <c r="BZ57" s="1030"/>
      <c r="CA57" s="1030"/>
      <c r="CB57" s="1094"/>
      <c r="CC57" s="1094"/>
      <c r="CD57" s="1094"/>
      <c r="CE57" s="1094"/>
      <c r="CF57" s="1094"/>
      <c r="CG57" s="1094"/>
      <c r="CH57" s="1094"/>
      <c r="CI57" s="1094"/>
      <c r="CJ57" s="1094"/>
      <c r="CK57" s="1094"/>
      <c r="CL57" s="1030"/>
      <c r="CM57" s="1030"/>
      <c r="CN57" s="1030"/>
      <c r="CO57" s="1030"/>
      <c r="CP57" s="1030"/>
      <c r="CQ57" s="1030"/>
      <c r="CR57" s="1332"/>
      <c r="CS57" s="1332"/>
      <c r="CT57" s="1332"/>
      <c r="CU57" s="1332"/>
      <c r="CV57" s="1332"/>
      <c r="CW57" s="1332"/>
      <c r="CX57" s="1332"/>
      <c r="CY57" s="1332"/>
      <c r="CZ57" s="1332"/>
      <c r="DA57" s="1332"/>
      <c r="DB57" s="1332"/>
      <c r="DC57" s="1332"/>
      <c r="DD57" s="1332"/>
      <c r="DE57" s="1332"/>
      <c r="DF57" s="1332"/>
      <c r="DG57" s="1332"/>
      <c r="DH57" s="106"/>
      <c r="DI57" s="1231"/>
      <c r="DJ57" s="1231"/>
      <c r="DK57" s="1231"/>
      <c r="DL57" s="1231"/>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c r="EO57" s="106"/>
      <c r="EP57" s="152"/>
    </row>
    <row r="58" spans="1:146" ht="24" customHeight="1">
      <c r="A58" s="151"/>
      <c r="B58" s="106"/>
      <c r="C58" s="106"/>
      <c r="D58" s="106"/>
      <c r="E58" s="106"/>
      <c r="F58" s="106"/>
      <c r="G58" s="106" t="s">
        <v>558</v>
      </c>
      <c r="H58" s="106"/>
      <c r="I58" s="106"/>
      <c r="J58" s="106"/>
      <c r="K58" s="106"/>
      <c r="L58" s="106"/>
      <c r="M58" s="106"/>
      <c r="N58" s="106"/>
      <c r="O58" s="1094"/>
      <c r="P58" s="1094"/>
      <c r="Q58" s="1094"/>
      <c r="R58" s="1094"/>
      <c r="S58" s="1094"/>
      <c r="T58" s="1094"/>
      <c r="U58" s="1094"/>
      <c r="V58" s="1094"/>
      <c r="W58" s="1094"/>
      <c r="X58" s="106"/>
      <c r="Y58" s="106" t="s">
        <v>149</v>
      </c>
      <c r="Z58" s="106"/>
      <c r="AA58" s="106"/>
      <c r="AB58" s="106"/>
      <c r="AC58" s="1094"/>
      <c r="AD58" s="1094"/>
      <c r="AE58" s="1094"/>
      <c r="AF58" s="1094"/>
      <c r="AG58" s="1094"/>
      <c r="AH58" s="1094"/>
      <c r="AI58" s="1094"/>
      <c r="AJ58" s="1094"/>
      <c r="AK58" s="1094"/>
      <c r="AL58" s="1094"/>
      <c r="AM58" s="106" t="s">
        <v>150</v>
      </c>
      <c r="AN58" s="106"/>
      <c r="AO58" s="106"/>
      <c r="AP58" s="106"/>
      <c r="AQ58" s="1094"/>
      <c r="AR58" s="1094"/>
      <c r="AS58" s="1094"/>
      <c r="AT58" s="1094"/>
      <c r="AU58" s="1094"/>
      <c r="AV58" s="1094"/>
      <c r="AW58" s="1094"/>
      <c r="AX58" s="1094"/>
      <c r="AY58" s="1094"/>
      <c r="AZ58" s="1094"/>
      <c r="BA58" s="1094"/>
      <c r="BB58" s="106" t="s">
        <v>151</v>
      </c>
      <c r="BC58" s="106"/>
      <c r="BD58" s="106"/>
      <c r="BE58" s="106"/>
      <c r="BF58" s="106"/>
      <c r="BG58" s="1232" t="s">
        <v>155</v>
      </c>
      <c r="BH58" s="1232"/>
      <c r="BI58" s="1232"/>
      <c r="BJ58" s="1232"/>
      <c r="BK58" s="106"/>
      <c r="BL58" s="1094"/>
      <c r="BM58" s="1094"/>
      <c r="BN58" s="1094"/>
      <c r="BO58" s="1094"/>
      <c r="BP58" s="1094"/>
      <c r="BQ58" s="1094"/>
      <c r="BR58" s="1094"/>
      <c r="BS58" s="1030" t="s">
        <v>153</v>
      </c>
      <c r="BT58" s="1030"/>
      <c r="BU58" s="1030"/>
      <c r="BV58" s="1030"/>
      <c r="BW58" s="1030"/>
      <c r="BX58" s="1030"/>
      <c r="BY58" s="1030"/>
      <c r="BZ58" s="1030"/>
      <c r="CA58" s="1030"/>
      <c r="CB58" s="1094"/>
      <c r="CC58" s="1094"/>
      <c r="CD58" s="1094"/>
      <c r="CE58" s="1094"/>
      <c r="CF58" s="1094"/>
      <c r="CG58" s="1094"/>
      <c r="CH58" s="1094"/>
      <c r="CI58" s="1094"/>
      <c r="CJ58" s="1094"/>
      <c r="CK58" s="1094"/>
      <c r="CL58" s="1030" t="s">
        <v>154</v>
      </c>
      <c r="CM58" s="1030"/>
      <c r="CN58" s="1030"/>
      <c r="CO58" s="1030"/>
      <c r="CP58" s="1030"/>
      <c r="CQ58" s="1030"/>
      <c r="CR58" s="1332"/>
      <c r="CS58" s="1332"/>
      <c r="CT58" s="1332"/>
      <c r="CU58" s="1332"/>
      <c r="CV58" s="1332"/>
      <c r="CW58" s="1332"/>
      <c r="CX58" s="1332"/>
      <c r="CY58" s="1332"/>
      <c r="CZ58" s="1332"/>
      <c r="DA58" s="1332"/>
      <c r="DB58" s="1332"/>
      <c r="DC58" s="1332"/>
      <c r="DD58" s="1332"/>
      <c r="DE58" s="1332"/>
      <c r="DF58" s="1332"/>
      <c r="DG58" s="1332"/>
      <c r="DI58" s="1030" t="s">
        <v>60</v>
      </c>
      <c r="DJ58" s="1231"/>
      <c r="DK58" s="1231"/>
      <c r="DL58" s="1231"/>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c r="EN58" s="106"/>
      <c r="EO58" s="106"/>
      <c r="EP58" s="152"/>
    </row>
    <row r="59" spans="1:146" ht="24" customHeight="1">
      <c r="A59" s="151"/>
      <c r="B59" s="106"/>
      <c r="C59" s="106"/>
      <c r="D59" s="106"/>
      <c r="E59" s="106"/>
      <c r="F59" s="106"/>
      <c r="G59" s="106" t="s">
        <v>558</v>
      </c>
      <c r="H59" s="106"/>
      <c r="I59" s="106"/>
      <c r="J59" s="106"/>
      <c r="K59" s="106"/>
      <c r="L59" s="106"/>
      <c r="M59" s="106"/>
      <c r="N59" s="106"/>
      <c r="O59" s="1094"/>
      <c r="P59" s="1094"/>
      <c r="Q59" s="1094"/>
      <c r="R59" s="1094"/>
      <c r="S59" s="1094"/>
      <c r="T59" s="1094"/>
      <c r="U59" s="1094"/>
      <c r="V59" s="1094"/>
      <c r="W59" s="1094"/>
      <c r="X59" s="106"/>
      <c r="Y59" s="106" t="s">
        <v>149</v>
      </c>
      <c r="Z59" s="106"/>
      <c r="AA59" s="106"/>
      <c r="AB59" s="106"/>
      <c r="AC59" s="1094"/>
      <c r="AD59" s="1094"/>
      <c r="AE59" s="1094"/>
      <c r="AF59" s="1094"/>
      <c r="AG59" s="1094"/>
      <c r="AH59" s="1094"/>
      <c r="AI59" s="1094"/>
      <c r="AJ59" s="1094"/>
      <c r="AK59" s="1094"/>
      <c r="AL59" s="1094"/>
      <c r="AM59" s="106" t="s">
        <v>150</v>
      </c>
      <c r="AN59" s="106"/>
      <c r="AO59" s="106"/>
      <c r="AP59" s="106"/>
      <c r="AQ59" s="1094"/>
      <c r="AR59" s="1094"/>
      <c r="AS59" s="1094"/>
      <c r="AT59" s="1094"/>
      <c r="AU59" s="1094"/>
      <c r="AV59" s="1094"/>
      <c r="AW59" s="1094"/>
      <c r="AX59" s="1094"/>
      <c r="AY59" s="1094"/>
      <c r="AZ59" s="1094"/>
      <c r="BA59" s="1094"/>
      <c r="BB59" s="106" t="s">
        <v>151</v>
      </c>
      <c r="BC59" s="106"/>
      <c r="BD59" s="106"/>
      <c r="BE59" s="106"/>
      <c r="BF59" s="106"/>
      <c r="BG59" s="1232"/>
      <c r="BH59" s="1232"/>
      <c r="BI59" s="1232"/>
      <c r="BJ59" s="1232"/>
      <c r="BK59" s="106"/>
      <c r="BL59" s="1094"/>
      <c r="BM59" s="1094"/>
      <c r="BN59" s="1094"/>
      <c r="BO59" s="1094"/>
      <c r="BP59" s="1094"/>
      <c r="BQ59" s="1094"/>
      <c r="BR59" s="1094"/>
      <c r="BS59" s="1030"/>
      <c r="BT59" s="1030"/>
      <c r="BU59" s="1030"/>
      <c r="BV59" s="1030"/>
      <c r="BW59" s="1030"/>
      <c r="BX59" s="1030"/>
      <c r="BY59" s="1030"/>
      <c r="BZ59" s="1030"/>
      <c r="CA59" s="1030"/>
      <c r="CB59" s="1094"/>
      <c r="CC59" s="1094"/>
      <c r="CD59" s="1094"/>
      <c r="CE59" s="1094"/>
      <c r="CF59" s="1094"/>
      <c r="CG59" s="1094"/>
      <c r="CH59" s="1094"/>
      <c r="CI59" s="1094"/>
      <c r="CJ59" s="1094"/>
      <c r="CK59" s="1094"/>
      <c r="CL59" s="1030"/>
      <c r="CM59" s="1030"/>
      <c r="CN59" s="1030"/>
      <c r="CO59" s="1030"/>
      <c r="CP59" s="1030"/>
      <c r="CQ59" s="1030"/>
      <c r="CR59" s="1332"/>
      <c r="CS59" s="1332"/>
      <c r="CT59" s="1332"/>
      <c r="CU59" s="1332"/>
      <c r="CV59" s="1332"/>
      <c r="CW59" s="1332"/>
      <c r="CX59" s="1332"/>
      <c r="CY59" s="1332"/>
      <c r="CZ59" s="1332"/>
      <c r="DA59" s="1332"/>
      <c r="DB59" s="1332"/>
      <c r="DC59" s="1332"/>
      <c r="DD59" s="1332"/>
      <c r="DE59" s="1332"/>
      <c r="DF59" s="1332"/>
      <c r="DG59" s="1332"/>
      <c r="DH59" s="106"/>
      <c r="DI59" s="1231"/>
      <c r="DJ59" s="1231"/>
      <c r="DK59" s="1231"/>
      <c r="DL59" s="1231"/>
      <c r="DM59" s="106"/>
      <c r="DN59" s="106"/>
      <c r="DO59" s="106"/>
      <c r="DP59" s="106"/>
      <c r="DQ59" s="106"/>
      <c r="DR59" s="106"/>
      <c r="DS59" s="106"/>
      <c r="DT59" s="106"/>
      <c r="DU59" s="106"/>
      <c r="DV59" s="106"/>
      <c r="DW59" s="106"/>
      <c r="DX59" s="106"/>
      <c r="DY59" s="106"/>
      <c r="DZ59" s="106"/>
      <c r="EA59" s="106"/>
      <c r="EB59" s="106"/>
      <c r="EC59" s="106"/>
      <c r="ED59" s="106"/>
      <c r="EE59" s="106"/>
      <c r="EF59" s="106"/>
      <c r="EG59" s="106"/>
      <c r="EH59" s="106"/>
      <c r="EI59" s="106"/>
      <c r="EJ59" s="106"/>
      <c r="EK59" s="106"/>
      <c r="EL59" s="106"/>
      <c r="EM59" s="106"/>
      <c r="EN59" s="106"/>
      <c r="EO59" s="106"/>
      <c r="EP59" s="152"/>
    </row>
    <row r="60" spans="1:146" ht="24" customHeight="1">
      <c r="A60" s="151"/>
      <c r="B60" s="106"/>
      <c r="C60" s="106"/>
      <c r="D60" s="106"/>
      <c r="E60" s="106"/>
      <c r="F60" s="106"/>
      <c r="G60" s="106" t="s">
        <v>558</v>
      </c>
      <c r="H60" s="106"/>
      <c r="I60" s="106"/>
      <c r="J60" s="106"/>
      <c r="K60" s="106"/>
      <c r="L60" s="106"/>
      <c r="M60" s="106"/>
      <c r="N60" s="106"/>
      <c r="O60" s="1094"/>
      <c r="P60" s="1094"/>
      <c r="Q60" s="1094"/>
      <c r="R60" s="1094"/>
      <c r="S60" s="1094"/>
      <c r="T60" s="1094"/>
      <c r="U60" s="1094"/>
      <c r="V60" s="1094"/>
      <c r="W60" s="1094"/>
      <c r="X60" s="106"/>
      <c r="Y60" s="106" t="s">
        <v>149</v>
      </c>
      <c r="Z60" s="106"/>
      <c r="AA60" s="106"/>
      <c r="AB60" s="106"/>
      <c r="AC60" s="1094"/>
      <c r="AD60" s="1094"/>
      <c r="AE60" s="1094"/>
      <c r="AF60" s="1094"/>
      <c r="AG60" s="1094"/>
      <c r="AH60" s="1094"/>
      <c r="AI60" s="1094"/>
      <c r="AJ60" s="1094"/>
      <c r="AK60" s="1094"/>
      <c r="AL60" s="1094"/>
      <c r="AM60" s="106" t="s">
        <v>150</v>
      </c>
      <c r="AN60" s="106"/>
      <c r="AO60" s="106"/>
      <c r="AP60" s="106"/>
      <c r="AQ60" s="1094"/>
      <c r="AR60" s="1094"/>
      <c r="AS60" s="1094"/>
      <c r="AT60" s="1094"/>
      <c r="AU60" s="1094"/>
      <c r="AV60" s="1094"/>
      <c r="AW60" s="1094"/>
      <c r="AX60" s="1094"/>
      <c r="AY60" s="1094"/>
      <c r="AZ60" s="1094"/>
      <c r="BA60" s="1094"/>
      <c r="BB60" s="106" t="s">
        <v>151</v>
      </c>
      <c r="BC60" s="106"/>
      <c r="BD60" s="106"/>
      <c r="BE60" s="106"/>
      <c r="BF60" s="106"/>
      <c r="BG60" s="1232" t="s">
        <v>155</v>
      </c>
      <c r="BH60" s="1232"/>
      <c r="BI60" s="1232"/>
      <c r="BJ60" s="1232"/>
      <c r="BK60" s="106"/>
      <c r="BL60" s="1094"/>
      <c r="BM60" s="1094"/>
      <c r="BN60" s="1094"/>
      <c r="BO60" s="1094"/>
      <c r="BP60" s="1094"/>
      <c r="BQ60" s="1094"/>
      <c r="BR60" s="1094"/>
      <c r="BS60" s="1030" t="s">
        <v>153</v>
      </c>
      <c r="BT60" s="1030"/>
      <c r="BU60" s="1030"/>
      <c r="BV60" s="1030"/>
      <c r="BW60" s="1030"/>
      <c r="BX60" s="1030"/>
      <c r="BY60" s="1030"/>
      <c r="BZ60" s="1030"/>
      <c r="CA60" s="1030"/>
      <c r="CB60" s="1094"/>
      <c r="CC60" s="1094"/>
      <c r="CD60" s="1094"/>
      <c r="CE60" s="1094"/>
      <c r="CF60" s="1094"/>
      <c r="CG60" s="1094"/>
      <c r="CH60" s="1094"/>
      <c r="CI60" s="1094"/>
      <c r="CJ60" s="1094"/>
      <c r="CK60" s="1094"/>
      <c r="CL60" s="1030" t="s">
        <v>154</v>
      </c>
      <c r="CM60" s="1030"/>
      <c r="CN60" s="1030"/>
      <c r="CO60" s="1030"/>
      <c r="CP60" s="1030"/>
      <c r="CQ60" s="1030"/>
      <c r="CR60" s="1332"/>
      <c r="CS60" s="1332"/>
      <c r="CT60" s="1332"/>
      <c r="CU60" s="1332"/>
      <c r="CV60" s="1332"/>
      <c r="CW60" s="1332"/>
      <c r="CX60" s="1332"/>
      <c r="CY60" s="1332"/>
      <c r="CZ60" s="1332"/>
      <c r="DA60" s="1332"/>
      <c r="DB60" s="1332"/>
      <c r="DC60" s="1332"/>
      <c r="DD60" s="1332"/>
      <c r="DE60" s="1332"/>
      <c r="DF60" s="1332"/>
      <c r="DG60" s="1332"/>
      <c r="DI60" s="1030" t="s">
        <v>60</v>
      </c>
      <c r="DJ60" s="1231"/>
      <c r="DK60" s="1231"/>
      <c r="DL60" s="1231"/>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52"/>
    </row>
    <row r="61" spans="1:146" ht="24" customHeight="1">
      <c r="A61" s="151"/>
      <c r="B61" s="106"/>
      <c r="C61" s="106"/>
      <c r="D61" s="106"/>
      <c r="E61" s="106"/>
      <c r="F61" s="106"/>
      <c r="G61" s="106" t="s">
        <v>558</v>
      </c>
      <c r="H61" s="106"/>
      <c r="I61" s="106"/>
      <c r="J61" s="106"/>
      <c r="K61" s="106"/>
      <c r="L61" s="106"/>
      <c r="M61" s="106"/>
      <c r="N61" s="106"/>
      <c r="O61" s="1094"/>
      <c r="P61" s="1094"/>
      <c r="Q61" s="1094"/>
      <c r="R61" s="1094"/>
      <c r="S61" s="1094"/>
      <c r="T61" s="1094"/>
      <c r="U61" s="1094"/>
      <c r="V61" s="1094"/>
      <c r="W61" s="1094"/>
      <c r="X61" s="106"/>
      <c r="Y61" s="106" t="s">
        <v>149</v>
      </c>
      <c r="Z61" s="106"/>
      <c r="AA61" s="106"/>
      <c r="AB61" s="106"/>
      <c r="AC61" s="1094"/>
      <c r="AD61" s="1094"/>
      <c r="AE61" s="1094"/>
      <c r="AF61" s="1094"/>
      <c r="AG61" s="1094"/>
      <c r="AH61" s="1094"/>
      <c r="AI61" s="1094"/>
      <c r="AJ61" s="1094"/>
      <c r="AK61" s="1094"/>
      <c r="AL61" s="1094"/>
      <c r="AM61" s="106" t="s">
        <v>150</v>
      </c>
      <c r="AN61" s="106"/>
      <c r="AO61" s="106"/>
      <c r="AP61" s="106"/>
      <c r="AQ61" s="1094"/>
      <c r="AR61" s="1094"/>
      <c r="AS61" s="1094"/>
      <c r="AT61" s="1094"/>
      <c r="AU61" s="1094"/>
      <c r="AV61" s="1094"/>
      <c r="AW61" s="1094"/>
      <c r="AX61" s="1094"/>
      <c r="AY61" s="1094"/>
      <c r="AZ61" s="1094"/>
      <c r="BA61" s="1094"/>
      <c r="BB61" s="106" t="s">
        <v>151</v>
      </c>
      <c r="BC61" s="106"/>
      <c r="BD61" s="106"/>
      <c r="BE61" s="106"/>
      <c r="BF61" s="106"/>
      <c r="BG61" s="1232"/>
      <c r="BH61" s="1232"/>
      <c r="BI61" s="1232"/>
      <c r="BJ61" s="1232"/>
      <c r="BK61" s="106"/>
      <c r="BL61" s="1094"/>
      <c r="BM61" s="1094"/>
      <c r="BN61" s="1094"/>
      <c r="BO61" s="1094"/>
      <c r="BP61" s="1094"/>
      <c r="BQ61" s="1094"/>
      <c r="BR61" s="1094"/>
      <c r="BS61" s="1030"/>
      <c r="BT61" s="1030"/>
      <c r="BU61" s="1030"/>
      <c r="BV61" s="1030"/>
      <c r="BW61" s="1030"/>
      <c r="BX61" s="1030"/>
      <c r="BY61" s="1030"/>
      <c r="BZ61" s="1030"/>
      <c r="CA61" s="1030"/>
      <c r="CB61" s="1094"/>
      <c r="CC61" s="1094"/>
      <c r="CD61" s="1094"/>
      <c r="CE61" s="1094"/>
      <c r="CF61" s="1094"/>
      <c r="CG61" s="1094"/>
      <c r="CH61" s="1094"/>
      <c r="CI61" s="1094"/>
      <c r="CJ61" s="1094"/>
      <c r="CK61" s="1094"/>
      <c r="CL61" s="1030"/>
      <c r="CM61" s="1030"/>
      <c r="CN61" s="1030"/>
      <c r="CO61" s="1030"/>
      <c r="CP61" s="1030"/>
      <c r="CQ61" s="1030"/>
      <c r="CR61" s="1332"/>
      <c r="CS61" s="1332"/>
      <c r="CT61" s="1332"/>
      <c r="CU61" s="1332"/>
      <c r="CV61" s="1332"/>
      <c r="CW61" s="1332"/>
      <c r="CX61" s="1332"/>
      <c r="CY61" s="1332"/>
      <c r="CZ61" s="1332"/>
      <c r="DA61" s="1332"/>
      <c r="DB61" s="1332"/>
      <c r="DC61" s="1332"/>
      <c r="DD61" s="1332"/>
      <c r="DE61" s="1332"/>
      <c r="DF61" s="1332"/>
      <c r="DG61" s="1332"/>
      <c r="DH61" s="106"/>
      <c r="DI61" s="1231"/>
      <c r="DJ61" s="1231"/>
      <c r="DK61" s="1231"/>
      <c r="DL61" s="1231"/>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52"/>
    </row>
    <row r="62" spans="1:146" ht="19.5" customHeight="1">
      <c r="A62" s="151"/>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52"/>
    </row>
    <row r="63" spans="1:146" ht="21" customHeight="1">
      <c r="A63" s="151"/>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239"/>
      <c r="AD63" s="239"/>
      <c r="AE63" s="239"/>
      <c r="AF63" s="1029" t="s">
        <v>555</v>
      </c>
      <c r="AG63" s="1029"/>
      <c r="AH63" s="1029"/>
      <c r="AI63" s="1029"/>
      <c r="AJ63" s="1029"/>
      <c r="AK63" s="1029"/>
      <c r="AL63" s="1029"/>
      <c r="AM63" s="1223"/>
      <c r="AN63" s="1223"/>
      <c r="AO63" s="1223"/>
      <c r="AP63" s="1223"/>
      <c r="AQ63" s="1223"/>
      <c r="AR63" s="1029" t="s">
        <v>41</v>
      </c>
      <c r="AS63" s="1029"/>
      <c r="AT63" s="1029"/>
      <c r="AU63" s="1029"/>
      <c r="AV63" s="1029"/>
      <c r="AW63" s="1223"/>
      <c r="AX63" s="1223"/>
      <c r="AY63" s="1223"/>
      <c r="AZ63" s="1223"/>
      <c r="BA63" s="1223"/>
      <c r="BB63" s="1029" t="s">
        <v>42</v>
      </c>
      <c r="BC63" s="1029"/>
      <c r="BD63" s="1029"/>
      <c r="BE63" s="1029"/>
      <c r="BF63" s="1029"/>
      <c r="BG63" s="1223"/>
      <c r="BH63" s="1223"/>
      <c r="BI63" s="1223"/>
      <c r="BJ63" s="1223"/>
      <c r="BK63" s="1223"/>
      <c r="BL63" s="1029" t="s">
        <v>43</v>
      </c>
      <c r="BM63" s="1029"/>
      <c r="BN63" s="1029"/>
      <c r="BO63" s="1029"/>
      <c r="BP63" s="1029"/>
      <c r="BQ63" s="239"/>
      <c r="BR63" s="239"/>
      <c r="BS63" s="239"/>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52"/>
    </row>
    <row r="64" spans="1:146" ht="12" customHeight="1">
      <c r="A64" s="151"/>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c r="DF64" s="106"/>
      <c r="DG64" s="106"/>
      <c r="DH64" s="106"/>
      <c r="DI64" s="106"/>
      <c r="DJ64" s="106"/>
      <c r="DK64" s="106"/>
      <c r="DL64" s="106"/>
      <c r="DM64" s="106"/>
      <c r="DN64" s="106"/>
      <c r="DO64" s="106"/>
      <c r="DP64" s="106"/>
      <c r="DQ64" s="106"/>
      <c r="DR64" s="106"/>
      <c r="DS64" s="106"/>
      <c r="DT64" s="106"/>
      <c r="DU64" s="106"/>
      <c r="DV64" s="106"/>
      <c r="DW64" s="106"/>
      <c r="DX64" s="106"/>
      <c r="DY64" s="106"/>
      <c r="DZ64" s="106"/>
      <c r="EA64" s="106"/>
      <c r="EB64" s="106"/>
      <c r="EC64" s="106"/>
      <c r="ED64" s="106"/>
      <c r="EE64" s="106"/>
      <c r="EF64" s="106"/>
      <c r="EG64" s="106"/>
      <c r="EH64" s="106"/>
      <c r="EI64" s="106"/>
      <c r="EJ64" s="106"/>
      <c r="EK64" s="106"/>
      <c r="EL64" s="106"/>
      <c r="EM64" s="106"/>
      <c r="EN64" s="106"/>
      <c r="EO64" s="106"/>
      <c r="EP64" s="152"/>
    </row>
    <row r="65" spans="1:146" ht="17.25" customHeight="1">
      <c r="A65" s="151"/>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164" t="s">
        <v>156</v>
      </c>
      <c r="AO65" s="1164"/>
      <c r="AP65" s="1164"/>
      <c r="AQ65" s="1164"/>
      <c r="AR65" s="1164"/>
      <c r="AS65" s="1164"/>
      <c r="AT65" s="1164"/>
      <c r="AU65" s="1164"/>
      <c r="AV65" s="1164"/>
      <c r="AW65" s="1164"/>
      <c r="AX65" s="1164"/>
      <c r="AY65" s="1164"/>
      <c r="AZ65" s="1164"/>
      <c r="BA65" s="1164"/>
      <c r="BB65" s="1164"/>
      <c r="BC65" s="1164"/>
      <c r="BD65" s="1164"/>
      <c r="BE65" s="1164"/>
      <c r="BF65" s="1164"/>
      <c r="BG65" s="1164"/>
      <c r="BH65" s="1164"/>
      <c r="BI65" s="1164"/>
      <c r="BJ65" s="1164"/>
      <c r="BK65" s="1164"/>
      <c r="BL65" s="1164"/>
      <c r="BM65" s="1164"/>
      <c r="BN65" s="1164"/>
      <c r="BO65" s="1164"/>
      <c r="BR65" s="106" t="s">
        <v>142</v>
      </c>
      <c r="BS65" s="106"/>
      <c r="BT65" s="106"/>
      <c r="BU65" s="106"/>
      <c r="BV65" s="106"/>
      <c r="BW65" s="106"/>
      <c r="BX65" s="106"/>
      <c r="BY65" s="106"/>
      <c r="BZ65" s="1066"/>
      <c r="CA65" s="1066"/>
      <c r="CB65" s="1066"/>
      <c r="CC65" s="1066"/>
      <c r="CD65" s="1066"/>
      <c r="CE65" s="1066"/>
      <c r="CF65" s="1066"/>
      <c r="CG65" s="1066"/>
      <c r="CH65" s="1066"/>
      <c r="CI65" s="1066"/>
      <c r="CJ65" s="1066"/>
      <c r="CK65" s="1066"/>
      <c r="CL65" s="1066"/>
      <c r="CM65" s="1066"/>
      <c r="CN65" s="1066"/>
      <c r="CO65" s="1066"/>
      <c r="CP65" s="1066"/>
      <c r="CQ65" s="1066"/>
      <c r="CR65" s="1066"/>
      <c r="CS65" s="1066"/>
      <c r="CT65" s="1066"/>
      <c r="CU65" s="1066"/>
      <c r="CV65" s="1066"/>
      <c r="CW65" s="1066"/>
      <c r="CX65" s="1066"/>
      <c r="CY65" s="1066"/>
      <c r="CZ65" s="1066"/>
      <c r="DA65" s="1066"/>
      <c r="DB65" s="1066"/>
      <c r="DC65" s="1066"/>
      <c r="DD65" s="1066"/>
      <c r="DE65" s="1066"/>
      <c r="DF65" s="1066"/>
      <c r="DG65" s="1066"/>
      <c r="DH65" s="1066"/>
      <c r="DI65" s="1066"/>
      <c r="DJ65" s="1066"/>
      <c r="DK65" s="106"/>
      <c r="DL65" s="106"/>
      <c r="DM65" s="106"/>
      <c r="DN65" s="106"/>
      <c r="DO65" s="106"/>
      <c r="DP65" s="106"/>
      <c r="DQ65" s="106"/>
      <c r="DR65" s="106"/>
      <c r="DS65" s="106"/>
      <c r="DT65" s="106"/>
      <c r="DU65" s="106"/>
      <c r="DV65" s="106"/>
      <c r="DW65" s="106"/>
      <c r="DX65" s="106"/>
      <c r="DY65" s="106"/>
      <c r="DZ65" s="106"/>
      <c r="EA65" s="106"/>
      <c r="EB65" s="106"/>
      <c r="EC65" s="106"/>
      <c r="ED65" s="106"/>
      <c r="EE65" s="106"/>
      <c r="EF65" s="106"/>
      <c r="EG65" s="106"/>
      <c r="EH65" s="106"/>
      <c r="EI65" s="106"/>
      <c r="EJ65" s="106"/>
      <c r="EK65" s="106"/>
      <c r="EL65" s="106"/>
      <c r="EM65" s="106"/>
      <c r="EN65" s="106"/>
      <c r="EO65" s="106"/>
      <c r="EP65" s="152"/>
    </row>
    <row r="66" spans="1:146" ht="17.25" customHeight="1">
      <c r="A66" s="151"/>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164"/>
      <c r="AO66" s="1164"/>
      <c r="AP66" s="1164"/>
      <c r="AQ66" s="1164"/>
      <c r="AR66" s="1164"/>
      <c r="AS66" s="1164"/>
      <c r="AT66" s="1164"/>
      <c r="AU66" s="1164"/>
      <c r="AV66" s="1164"/>
      <c r="AW66" s="1164"/>
      <c r="AX66" s="1164"/>
      <c r="AY66" s="1164"/>
      <c r="AZ66" s="1164"/>
      <c r="BA66" s="1164"/>
      <c r="BB66" s="1164"/>
      <c r="BC66" s="1164"/>
      <c r="BD66" s="1164"/>
      <c r="BE66" s="1164"/>
      <c r="BF66" s="1164"/>
      <c r="BG66" s="1164"/>
      <c r="BH66" s="1164"/>
      <c r="BI66" s="1164"/>
      <c r="BJ66" s="1164"/>
      <c r="BK66" s="1164"/>
      <c r="BL66" s="1164"/>
      <c r="BM66" s="1164"/>
      <c r="BN66" s="1164"/>
      <c r="BO66" s="1164"/>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06"/>
      <c r="EI66" s="106"/>
      <c r="EJ66" s="106"/>
      <c r="EK66" s="106"/>
      <c r="EL66" s="106"/>
      <c r="EM66" s="106"/>
      <c r="EN66" s="106"/>
      <c r="EO66" s="106"/>
      <c r="EP66" s="152"/>
    </row>
    <row r="67" spans="1:146" ht="17.25" customHeight="1">
      <c r="A67" s="151"/>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164"/>
      <c r="AO67" s="1164"/>
      <c r="AP67" s="1164"/>
      <c r="AQ67" s="1164"/>
      <c r="AR67" s="1164"/>
      <c r="AS67" s="1164"/>
      <c r="AT67" s="1164"/>
      <c r="AU67" s="1164"/>
      <c r="AV67" s="1164"/>
      <c r="AW67" s="1164"/>
      <c r="AX67" s="1164"/>
      <c r="AY67" s="1164"/>
      <c r="AZ67" s="1164"/>
      <c r="BA67" s="1164"/>
      <c r="BB67" s="1164"/>
      <c r="BC67" s="1164"/>
      <c r="BD67" s="1164"/>
      <c r="BE67" s="1164"/>
      <c r="BF67" s="1164"/>
      <c r="BG67" s="1164"/>
      <c r="BH67" s="1164"/>
      <c r="BI67" s="1164"/>
      <c r="BJ67" s="1164"/>
      <c r="BK67" s="1164"/>
      <c r="BL67" s="1164"/>
      <c r="BM67" s="1164"/>
      <c r="BN67" s="1164"/>
      <c r="BO67" s="1164"/>
      <c r="BR67" s="106" t="s">
        <v>143</v>
      </c>
      <c r="BS67" s="106"/>
      <c r="BT67" s="106"/>
      <c r="BU67" s="106"/>
      <c r="BV67" s="106"/>
      <c r="BW67" s="106"/>
      <c r="BX67" s="106"/>
      <c r="BY67" s="106"/>
      <c r="BZ67" s="1066"/>
      <c r="CA67" s="1066"/>
      <c r="CB67" s="1066"/>
      <c r="CC67" s="1066"/>
      <c r="CD67" s="1066"/>
      <c r="CE67" s="1066"/>
      <c r="CF67" s="1066"/>
      <c r="CG67" s="1066"/>
      <c r="CH67" s="1066"/>
      <c r="CI67" s="1066"/>
      <c r="CJ67" s="1066"/>
      <c r="CK67" s="1066"/>
      <c r="CL67" s="1066"/>
      <c r="CM67" s="1066"/>
      <c r="CN67" s="1066"/>
      <c r="CO67" s="1066"/>
      <c r="CP67" s="1066"/>
      <c r="CQ67" s="1066"/>
      <c r="CR67" s="1066"/>
      <c r="CS67" s="1066"/>
      <c r="CT67" s="1066"/>
      <c r="CU67" s="1066"/>
      <c r="CV67" s="1066"/>
      <c r="CW67" s="1066"/>
      <c r="CX67" s="1066"/>
      <c r="CY67" s="1066"/>
      <c r="CZ67" s="1066"/>
      <c r="DA67" s="1066"/>
      <c r="DB67" s="1066"/>
      <c r="DC67" s="1066"/>
      <c r="DD67" s="1066"/>
      <c r="DE67" s="1066"/>
      <c r="DF67" s="1066"/>
      <c r="DG67" s="1066"/>
      <c r="DH67" s="1066"/>
      <c r="DI67" s="1066"/>
      <c r="DJ67" s="106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c r="EN67" s="106"/>
      <c r="EO67" s="106"/>
      <c r="EP67" s="152"/>
    </row>
    <row r="68" spans="1:146" ht="17.25" customHeight="1">
      <c r="A68" s="151"/>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c r="DD68" s="106"/>
      <c r="DE68" s="106"/>
      <c r="DF68" s="106"/>
      <c r="DG68" s="106"/>
      <c r="DH68" s="106"/>
      <c r="DI68" s="106"/>
      <c r="DJ68" s="106"/>
      <c r="DK68" s="106"/>
      <c r="DL68" s="106"/>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06"/>
      <c r="EI68" s="106"/>
      <c r="EJ68" s="106"/>
      <c r="EK68" s="106"/>
      <c r="EL68" s="106"/>
      <c r="EM68" s="106"/>
      <c r="EN68" s="106"/>
      <c r="EO68" s="106"/>
      <c r="EP68" s="152"/>
    </row>
    <row r="69" spans="1:146" s="135" customFormat="1" ht="12" customHeight="1">
      <c r="A69" s="154"/>
      <c r="B69" s="155"/>
      <c r="C69" s="156"/>
      <c r="D69" s="156"/>
      <c r="E69" s="156"/>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7"/>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c r="DS69" s="155"/>
      <c r="DT69" s="155"/>
      <c r="DU69" s="155"/>
      <c r="DV69" s="155"/>
      <c r="DW69" s="155"/>
      <c r="DX69" s="155"/>
      <c r="DY69" s="155"/>
      <c r="DZ69" s="155"/>
      <c r="EA69" s="155"/>
      <c r="EB69" s="155"/>
      <c r="EC69" s="155"/>
      <c r="ED69" s="155"/>
      <c r="EE69" s="155"/>
      <c r="EF69" s="155"/>
      <c r="EG69" s="155"/>
      <c r="EH69" s="155"/>
      <c r="EI69" s="155"/>
      <c r="EJ69" s="155"/>
      <c r="EK69" s="155"/>
      <c r="EL69" s="155"/>
      <c r="EM69" s="155"/>
      <c r="EN69" s="155"/>
      <c r="EO69" s="155"/>
      <c r="EP69" s="158"/>
    </row>
    <row r="70" spans="1:146" s="135" customFormat="1" ht="9" customHeight="1">
      <c r="A70" s="159"/>
      <c r="B70" s="160"/>
      <c r="C70" s="160"/>
      <c r="D70" s="1030" t="s">
        <v>157</v>
      </c>
      <c r="E70" s="1030"/>
      <c r="F70" s="1030"/>
      <c r="G70" s="1030"/>
      <c r="H70" s="1030"/>
      <c r="I70" s="160"/>
      <c r="J70" s="134"/>
      <c r="K70" s="134"/>
      <c r="L70" s="134"/>
      <c r="M70" s="134"/>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134"/>
      <c r="AM70" s="134"/>
      <c r="AN70" s="134"/>
      <c r="AO70" s="134"/>
      <c r="AP70" s="134"/>
      <c r="AQ70" s="134"/>
      <c r="AR70" s="134"/>
      <c r="AS70" s="134"/>
      <c r="AT70" s="134"/>
      <c r="AU70" s="134"/>
      <c r="AV70" s="134"/>
      <c r="AW70" s="134"/>
      <c r="AX70" s="134"/>
      <c r="AY70" s="134"/>
      <c r="AZ70" s="134"/>
      <c r="BA70" s="134"/>
      <c r="BB70" s="134"/>
      <c r="BC70" s="31"/>
      <c r="BD70" s="31"/>
      <c r="BE70" s="31"/>
      <c r="BF70" s="31"/>
      <c r="BG70" s="31"/>
      <c r="BH70" s="31"/>
      <c r="BI70" s="31"/>
      <c r="BJ70" s="31"/>
      <c r="BK70" s="31"/>
      <c r="BL70" s="31"/>
      <c r="BM70" s="31"/>
      <c r="BN70" s="134"/>
      <c r="BO70" s="134"/>
      <c r="BP70" s="134"/>
      <c r="BQ70" s="134"/>
      <c r="BR70" s="134"/>
      <c r="BS70" s="134"/>
      <c r="BT70" s="134"/>
      <c r="BU70" s="134"/>
      <c r="BV70" s="134"/>
      <c r="BW70" s="134"/>
      <c r="BX70" s="134"/>
      <c r="BY70" s="134"/>
      <c r="BZ70" s="134"/>
      <c r="CA70" s="134"/>
      <c r="CB70" s="134"/>
      <c r="CC70" s="134"/>
      <c r="CD70" s="134"/>
      <c r="CE70" s="134"/>
      <c r="CF70" s="134"/>
      <c r="CG70" s="134"/>
      <c r="CH70" s="161"/>
      <c r="CI70" s="134"/>
      <c r="CJ70" s="134"/>
      <c r="CK70" s="134"/>
      <c r="CL70" s="134"/>
      <c r="CM70" s="134"/>
      <c r="CN70" s="134"/>
      <c r="CO70" s="134"/>
      <c r="CP70" s="134"/>
      <c r="CQ70" s="1030" t="s">
        <v>158</v>
      </c>
      <c r="CR70" s="1030"/>
      <c r="CS70" s="1030"/>
      <c r="CT70" s="1030"/>
      <c r="CU70" s="1030"/>
      <c r="CV70" s="1030"/>
      <c r="CW70" s="1030"/>
      <c r="CX70" s="1030"/>
      <c r="CY70" s="1030"/>
      <c r="CZ70" s="1030"/>
      <c r="DA70" s="1030"/>
      <c r="DB70" s="1030"/>
      <c r="DC70" s="1030"/>
      <c r="DD70" s="1030"/>
      <c r="DE70" s="1030"/>
      <c r="DF70" s="1030"/>
      <c r="DG70" s="1030"/>
      <c r="DH70" s="1030"/>
      <c r="DI70" s="1030"/>
      <c r="DJ70" s="1030"/>
      <c r="DK70" s="1030"/>
      <c r="DL70" s="1232" t="s">
        <v>159</v>
      </c>
      <c r="DM70" s="1232"/>
      <c r="DN70" s="1232"/>
      <c r="DO70" s="1237" t="s">
        <v>160</v>
      </c>
      <c r="DP70" s="1030"/>
      <c r="DQ70" s="1030"/>
      <c r="DR70" s="1030"/>
      <c r="DS70" s="1030"/>
      <c r="DT70" s="1030"/>
      <c r="DU70" s="1030"/>
      <c r="DV70" s="1030"/>
      <c r="DW70" s="1030"/>
      <c r="DX70" s="1030"/>
      <c r="DY70" s="1030"/>
      <c r="DZ70" s="1030"/>
      <c r="EA70" s="1030"/>
      <c r="EB70" s="1030"/>
      <c r="EC70" s="1030"/>
      <c r="ED70" s="1030"/>
      <c r="EE70" s="1030"/>
      <c r="EF70" s="1232" t="s">
        <v>161</v>
      </c>
      <c r="EG70" s="1232"/>
      <c r="EH70" s="1232"/>
      <c r="EI70" s="134"/>
      <c r="EJ70" s="134"/>
      <c r="EK70" s="134"/>
      <c r="EL70" s="134"/>
      <c r="EM70" s="134"/>
      <c r="EN70" s="134"/>
      <c r="EO70" s="134"/>
      <c r="EP70" s="162"/>
    </row>
    <row r="71" spans="1:146" s="135" customFormat="1" ht="9" customHeight="1">
      <c r="A71" s="159"/>
      <c r="B71" s="160"/>
      <c r="C71" s="160"/>
      <c r="D71" s="1030"/>
      <c r="E71" s="1030"/>
      <c r="F71" s="1030"/>
      <c r="G71" s="1030"/>
      <c r="H71" s="1030"/>
      <c r="I71" s="160"/>
      <c r="J71" s="134"/>
      <c r="K71" s="134"/>
      <c r="L71" s="134"/>
      <c r="M71" s="134"/>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134"/>
      <c r="AM71" s="134"/>
      <c r="AN71" s="134"/>
      <c r="AO71" s="134"/>
      <c r="AP71" s="134"/>
      <c r="AQ71" s="134"/>
      <c r="AR71" s="134"/>
      <c r="AS71" s="134"/>
      <c r="AT71" s="134"/>
      <c r="AU71" s="134"/>
      <c r="AV71" s="134"/>
      <c r="AW71" s="134"/>
      <c r="AX71" s="134"/>
      <c r="AY71" s="134"/>
      <c r="AZ71" s="134"/>
      <c r="BA71" s="134"/>
      <c r="BB71" s="134"/>
      <c r="BC71" s="31"/>
      <c r="BD71" s="31"/>
      <c r="BE71" s="31"/>
      <c r="BF71" s="31"/>
      <c r="BG71" s="31"/>
      <c r="BH71" s="31"/>
      <c r="BI71" s="31"/>
      <c r="BJ71" s="31"/>
      <c r="BK71" s="31"/>
      <c r="BL71" s="31"/>
      <c r="BM71" s="31"/>
      <c r="BN71" s="134"/>
      <c r="BO71" s="134"/>
      <c r="BP71" s="134"/>
      <c r="BQ71" s="134"/>
      <c r="BR71" s="134"/>
      <c r="BS71" s="134"/>
      <c r="BT71" s="134"/>
      <c r="BU71" s="134"/>
      <c r="BV71" s="134"/>
      <c r="BW71" s="134"/>
      <c r="BX71" s="134"/>
      <c r="BY71" s="134"/>
      <c r="BZ71" s="134"/>
      <c r="CA71" s="134"/>
      <c r="CB71" s="134"/>
      <c r="CC71" s="134"/>
      <c r="CD71" s="134"/>
      <c r="CE71" s="134"/>
      <c r="CF71" s="134"/>
      <c r="CG71" s="134"/>
      <c r="CH71" s="161"/>
      <c r="CI71" s="134"/>
      <c r="CJ71" s="134"/>
      <c r="CK71" s="134"/>
      <c r="CL71" s="134"/>
      <c r="CM71" s="134"/>
      <c r="CN71" s="134"/>
      <c r="CO71" s="134"/>
      <c r="CP71" s="134"/>
      <c r="CQ71" s="1030"/>
      <c r="CR71" s="1030"/>
      <c r="CS71" s="1030"/>
      <c r="CT71" s="1030"/>
      <c r="CU71" s="1030"/>
      <c r="CV71" s="1030"/>
      <c r="CW71" s="1030"/>
      <c r="CX71" s="1030"/>
      <c r="CY71" s="1030"/>
      <c r="CZ71" s="1030"/>
      <c r="DA71" s="1030"/>
      <c r="DB71" s="1030"/>
      <c r="DC71" s="1030"/>
      <c r="DD71" s="1030"/>
      <c r="DE71" s="1030"/>
      <c r="DF71" s="1030"/>
      <c r="DG71" s="1030"/>
      <c r="DH71" s="1030"/>
      <c r="DI71" s="1030"/>
      <c r="DJ71" s="1030"/>
      <c r="DK71" s="1030"/>
      <c r="DL71" s="1232"/>
      <c r="DM71" s="1232"/>
      <c r="DN71" s="1232"/>
      <c r="DO71" s="1030"/>
      <c r="DP71" s="1030"/>
      <c r="DQ71" s="1030"/>
      <c r="DR71" s="1030"/>
      <c r="DS71" s="1030"/>
      <c r="DT71" s="1030"/>
      <c r="DU71" s="1030"/>
      <c r="DV71" s="1030"/>
      <c r="DW71" s="1030"/>
      <c r="DX71" s="1030"/>
      <c r="DY71" s="1030"/>
      <c r="DZ71" s="1030"/>
      <c r="EA71" s="1030"/>
      <c r="EB71" s="1030"/>
      <c r="EC71" s="1030"/>
      <c r="ED71" s="1030"/>
      <c r="EE71" s="1030"/>
      <c r="EF71" s="1232"/>
      <c r="EG71" s="1232"/>
      <c r="EH71" s="1232"/>
      <c r="EI71" s="134"/>
      <c r="EJ71" s="134"/>
      <c r="EK71" s="134"/>
      <c r="EL71" s="134"/>
      <c r="EM71" s="134"/>
      <c r="EN71" s="134"/>
      <c r="EO71" s="134"/>
      <c r="EP71" s="162"/>
    </row>
    <row r="72" spans="1:146" s="135" customFormat="1" ht="9" customHeight="1">
      <c r="A72" s="159"/>
      <c r="B72" s="160"/>
      <c r="C72" s="160"/>
      <c r="D72" s="160"/>
      <c r="E72" s="160"/>
      <c r="F72" s="160"/>
      <c r="G72" s="160"/>
      <c r="H72" s="160"/>
      <c r="I72" s="160"/>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20"/>
      <c r="AL72" s="20"/>
      <c r="AM72" s="20"/>
      <c r="AN72" s="20"/>
      <c r="AO72" s="20"/>
      <c r="AP72" s="20"/>
      <c r="AQ72" s="20"/>
      <c r="AR72" s="20"/>
      <c r="AS72" s="20"/>
      <c r="AT72" s="20"/>
      <c r="AU72" s="20"/>
      <c r="AV72" s="20"/>
      <c r="AW72" s="20"/>
      <c r="AX72" s="20"/>
      <c r="AY72" s="20"/>
      <c r="AZ72" s="20"/>
      <c r="BA72" s="134"/>
      <c r="BB72" s="134"/>
      <c r="BC72" s="134"/>
      <c r="BD72" s="134"/>
      <c r="BE72" s="134"/>
      <c r="BF72" s="134"/>
      <c r="BG72" s="134"/>
      <c r="BH72" s="134"/>
      <c r="BI72" s="134"/>
      <c r="BJ72" s="134"/>
      <c r="BK72" s="134"/>
      <c r="BL72" s="134"/>
      <c r="BM72" s="134"/>
      <c r="BN72" s="134"/>
      <c r="BO72" s="134"/>
      <c r="BP72" s="20"/>
      <c r="BQ72" s="20"/>
      <c r="BR72" s="20"/>
      <c r="BS72" s="20"/>
      <c r="BT72" s="20"/>
      <c r="BU72" s="134"/>
      <c r="BV72" s="134"/>
      <c r="BW72" s="134"/>
      <c r="BX72" s="134"/>
      <c r="BY72" s="134"/>
      <c r="BZ72" s="134"/>
      <c r="CA72" s="134"/>
      <c r="CB72" s="134"/>
      <c r="CC72" s="134"/>
      <c r="CD72" s="134"/>
      <c r="CE72" s="134"/>
      <c r="CF72" s="134"/>
      <c r="CG72" s="134"/>
      <c r="CH72" s="161"/>
      <c r="CI72" s="134"/>
      <c r="CJ72" s="134"/>
      <c r="CK72" s="134"/>
      <c r="CL72" s="134"/>
      <c r="CM72" s="134"/>
      <c r="CN72" s="134"/>
      <c r="CO72" s="134"/>
      <c r="CP72" s="134"/>
      <c r="CQ72" s="1030"/>
      <c r="CR72" s="1030"/>
      <c r="CS72" s="1030"/>
      <c r="CT72" s="1030"/>
      <c r="CU72" s="1030"/>
      <c r="CV72" s="1030"/>
      <c r="CW72" s="1030"/>
      <c r="CX72" s="1030"/>
      <c r="CY72" s="1030"/>
      <c r="CZ72" s="1030"/>
      <c r="DA72" s="1030"/>
      <c r="DB72" s="1030"/>
      <c r="DC72" s="1030"/>
      <c r="DD72" s="1030"/>
      <c r="DE72" s="1030"/>
      <c r="DF72" s="1030"/>
      <c r="DG72" s="1030"/>
      <c r="DH72" s="1030"/>
      <c r="DI72" s="1030"/>
      <c r="DJ72" s="1030"/>
      <c r="DK72" s="1030"/>
      <c r="DL72" s="1232"/>
      <c r="DM72" s="1232"/>
      <c r="DN72" s="1232"/>
      <c r="DO72" s="1030"/>
      <c r="DP72" s="1030"/>
      <c r="DQ72" s="1030"/>
      <c r="DR72" s="1030"/>
      <c r="DS72" s="1030"/>
      <c r="DT72" s="1030"/>
      <c r="DU72" s="1030"/>
      <c r="DV72" s="1030"/>
      <c r="DW72" s="1030"/>
      <c r="DX72" s="1030"/>
      <c r="DY72" s="1030"/>
      <c r="DZ72" s="1030"/>
      <c r="EA72" s="1030"/>
      <c r="EB72" s="1030"/>
      <c r="EC72" s="1030"/>
      <c r="ED72" s="1030"/>
      <c r="EE72" s="1030"/>
      <c r="EF72" s="1232"/>
      <c r="EG72" s="1232"/>
      <c r="EH72" s="1232"/>
      <c r="EI72" s="134"/>
      <c r="EJ72" s="134"/>
      <c r="EK72" s="134"/>
      <c r="EL72" s="134"/>
      <c r="EM72" s="134"/>
      <c r="EN72" s="134"/>
      <c r="EO72" s="134"/>
      <c r="EP72" s="162"/>
    </row>
    <row r="73" spans="1:146" s="135" customFormat="1" ht="9" customHeight="1">
      <c r="A73" s="159"/>
      <c r="B73" s="160"/>
      <c r="C73" s="160"/>
      <c r="D73" s="160"/>
      <c r="E73" s="160"/>
      <c r="F73" s="160"/>
      <c r="G73" s="160"/>
      <c r="H73" s="160"/>
      <c r="I73" s="160"/>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20"/>
      <c r="AL73" s="20"/>
      <c r="AM73" s="20"/>
      <c r="AN73" s="20"/>
      <c r="AO73" s="20"/>
      <c r="AP73" s="20"/>
      <c r="AQ73" s="20"/>
      <c r="AR73" s="20"/>
      <c r="AS73" s="20"/>
      <c r="AT73" s="20"/>
      <c r="AU73" s="20"/>
      <c r="AV73" s="20"/>
      <c r="AW73" s="20"/>
      <c r="AX73" s="20"/>
      <c r="AY73" s="20"/>
      <c r="AZ73" s="20"/>
      <c r="BA73" s="134"/>
      <c r="BB73" s="134"/>
      <c r="BC73" s="134"/>
      <c r="BD73" s="134"/>
      <c r="BE73" s="134"/>
      <c r="BF73" s="134"/>
      <c r="BG73" s="134"/>
      <c r="BH73" s="134"/>
      <c r="BI73" s="134"/>
      <c r="BJ73" s="134"/>
      <c r="BK73" s="134"/>
      <c r="BL73" s="134"/>
      <c r="BM73" s="134"/>
      <c r="BN73" s="134"/>
      <c r="BO73" s="134"/>
      <c r="BP73" s="20"/>
      <c r="BQ73" s="20"/>
      <c r="BR73" s="20"/>
      <c r="BS73" s="20"/>
      <c r="BT73" s="20"/>
      <c r="BU73" s="134"/>
      <c r="BV73" s="134"/>
      <c r="BW73" s="134"/>
      <c r="BX73" s="134"/>
      <c r="BY73" s="134"/>
      <c r="BZ73" s="134"/>
      <c r="CA73" s="134"/>
      <c r="CB73" s="134"/>
      <c r="CC73" s="134"/>
      <c r="CD73" s="134"/>
      <c r="CE73" s="134"/>
      <c r="CF73" s="134"/>
      <c r="CG73" s="134"/>
      <c r="CH73" s="161"/>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134"/>
      <c r="DE73" s="134"/>
      <c r="DF73" s="134"/>
      <c r="DG73" s="134"/>
      <c r="DH73" s="134"/>
      <c r="DI73" s="134"/>
      <c r="DJ73" s="134"/>
      <c r="DK73" s="134"/>
      <c r="DL73" s="134"/>
      <c r="DM73" s="134"/>
      <c r="DN73" s="134"/>
      <c r="DO73" s="134"/>
      <c r="DP73" s="134"/>
      <c r="DQ73" s="134"/>
      <c r="DR73" s="134"/>
      <c r="DS73" s="134"/>
      <c r="DT73" s="134"/>
      <c r="DU73" s="134"/>
      <c r="DV73" s="134"/>
      <c r="DW73" s="134"/>
      <c r="DX73" s="134"/>
      <c r="DY73" s="134"/>
      <c r="DZ73" s="134"/>
      <c r="EA73" s="134"/>
      <c r="EB73" s="134"/>
      <c r="EC73" s="134"/>
      <c r="ED73" s="134"/>
      <c r="EE73" s="134"/>
      <c r="EF73" s="134"/>
      <c r="EG73" s="134"/>
      <c r="EH73" s="134"/>
      <c r="EI73" s="134"/>
      <c r="EJ73" s="134"/>
      <c r="EK73" s="134"/>
      <c r="EL73" s="134"/>
      <c r="EM73" s="134"/>
      <c r="EN73" s="134"/>
      <c r="EO73" s="134"/>
      <c r="EP73" s="162"/>
    </row>
    <row r="74" spans="1:146" s="135" customFormat="1" ht="9" customHeight="1">
      <c r="A74" s="159"/>
      <c r="B74" s="160"/>
      <c r="C74" s="160"/>
      <c r="D74" s="160"/>
      <c r="E74" s="160"/>
      <c r="F74" s="160"/>
      <c r="G74" s="160"/>
      <c r="H74" s="160"/>
      <c r="I74" s="160"/>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134"/>
      <c r="BY74" s="134"/>
      <c r="BZ74" s="134"/>
      <c r="CA74" s="134"/>
      <c r="CB74" s="134"/>
      <c r="CC74" s="134"/>
      <c r="CD74" s="134"/>
      <c r="CE74" s="134"/>
      <c r="CF74" s="134"/>
      <c r="CG74" s="134"/>
      <c r="CH74" s="161"/>
      <c r="CI74" s="134"/>
      <c r="CJ74" s="134"/>
      <c r="CK74" s="134"/>
      <c r="CL74" s="134"/>
      <c r="CM74" s="134"/>
      <c r="CN74" s="134"/>
      <c r="CO74" s="134"/>
      <c r="CP74" s="134"/>
      <c r="CQ74" s="134"/>
      <c r="CR74" s="134"/>
      <c r="CS74" s="858"/>
      <c r="CT74" s="858"/>
      <c r="CU74" s="858"/>
      <c r="CV74" s="858"/>
      <c r="CW74" s="858"/>
      <c r="CX74" s="858"/>
      <c r="CY74" s="858"/>
      <c r="CZ74" s="858"/>
      <c r="DA74" s="858"/>
      <c r="DB74" s="858"/>
      <c r="DC74" s="858"/>
      <c r="DD74" s="858"/>
      <c r="DE74" s="137"/>
      <c r="DF74" s="1030" t="s">
        <v>162</v>
      </c>
      <c r="DG74" s="1030"/>
      <c r="DH74" s="1030"/>
      <c r="DI74" s="1030"/>
      <c r="DJ74" s="1030"/>
      <c r="DK74" s="1030"/>
      <c r="DL74" s="1030"/>
      <c r="DM74" s="1030"/>
      <c r="DN74" s="137"/>
      <c r="DO74" s="137"/>
      <c r="DP74" s="137"/>
      <c r="DQ74" s="137"/>
      <c r="DR74" s="137"/>
      <c r="DS74" s="137"/>
      <c r="DT74" s="137"/>
      <c r="DU74" s="137"/>
      <c r="DV74" s="134"/>
      <c r="DW74" s="134"/>
      <c r="DX74" s="134"/>
      <c r="DY74" s="134"/>
      <c r="DZ74" s="134"/>
      <c r="EA74" s="134"/>
      <c r="EB74" s="134"/>
      <c r="EC74" s="134"/>
      <c r="ED74" s="134"/>
      <c r="EE74" s="134"/>
      <c r="EF74" s="134"/>
      <c r="EG74" s="134"/>
      <c r="EH74" s="134"/>
      <c r="EI74" s="134"/>
      <c r="EJ74" s="134"/>
      <c r="EK74" s="134"/>
      <c r="EL74" s="134"/>
      <c r="EM74" s="134"/>
      <c r="EN74" s="134"/>
      <c r="EO74" s="134"/>
      <c r="EP74" s="162"/>
    </row>
    <row r="75" spans="1:146" s="135" customFormat="1" ht="9" customHeight="1">
      <c r="A75" s="159"/>
      <c r="B75" s="160"/>
      <c r="C75" s="160"/>
      <c r="D75" s="160"/>
      <c r="E75" s="160"/>
      <c r="F75" s="160"/>
      <c r="G75" s="160"/>
      <c r="H75" s="160"/>
      <c r="I75" s="160"/>
      <c r="J75" s="134"/>
      <c r="K75" s="134"/>
      <c r="L75" s="163"/>
      <c r="M75" s="163"/>
      <c r="N75" s="163"/>
      <c r="O75" s="20"/>
      <c r="P75" s="20"/>
      <c r="Q75" s="20"/>
      <c r="R75" s="20"/>
      <c r="S75" s="20"/>
      <c r="T75" s="20"/>
      <c r="U75" s="20"/>
      <c r="V75" s="20"/>
      <c r="W75" s="20"/>
      <c r="X75" s="20"/>
      <c r="Y75" s="20"/>
      <c r="Z75" s="20"/>
      <c r="AA75" s="20"/>
      <c r="AB75" s="20"/>
      <c r="AC75" s="20"/>
      <c r="AD75" s="20"/>
      <c r="AE75" s="134"/>
      <c r="AF75" s="134"/>
      <c r="AG75" s="134"/>
      <c r="AH75" s="134"/>
      <c r="AI75" s="134"/>
      <c r="AJ75" s="134"/>
      <c r="AK75" s="134"/>
      <c r="AL75" s="134"/>
      <c r="AM75" s="134"/>
      <c r="AN75" s="163"/>
      <c r="AO75" s="163"/>
      <c r="AP75" s="163"/>
      <c r="AQ75" s="134"/>
      <c r="AR75" s="134"/>
      <c r="AS75" s="134"/>
      <c r="AT75" s="20"/>
      <c r="AU75" s="20"/>
      <c r="AV75" s="20"/>
      <c r="AW75" s="20"/>
      <c r="AX75" s="20"/>
      <c r="AY75" s="20"/>
      <c r="AZ75" s="20"/>
      <c r="BA75" s="20"/>
      <c r="BB75" s="20"/>
      <c r="BC75" s="20"/>
      <c r="BD75" s="134"/>
      <c r="BE75" s="134"/>
      <c r="BF75" s="134"/>
      <c r="BG75" s="20"/>
      <c r="BH75" s="20"/>
      <c r="BI75" s="20"/>
      <c r="BJ75" s="20"/>
      <c r="BK75" s="20"/>
      <c r="BL75" s="20"/>
      <c r="BM75" s="20"/>
      <c r="BN75" s="20"/>
      <c r="BO75" s="20"/>
      <c r="BP75" s="20"/>
      <c r="BQ75" s="20"/>
      <c r="BR75" s="20"/>
      <c r="BS75" s="20"/>
      <c r="BT75" s="134"/>
      <c r="BU75" s="134"/>
      <c r="BV75" s="134"/>
      <c r="BW75" s="134"/>
      <c r="BX75" s="134"/>
      <c r="BY75" s="134"/>
      <c r="BZ75" s="134"/>
      <c r="CA75" s="134"/>
      <c r="CB75" s="134"/>
      <c r="CC75" s="134"/>
      <c r="CD75" s="134"/>
      <c r="CE75" s="134"/>
      <c r="CF75" s="134"/>
      <c r="CG75" s="134"/>
      <c r="CH75" s="161"/>
      <c r="CI75" s="134"/>
      <c r="CJ75" s="134"/>
      <c r="CK75" s="134"/>
      <c r="CL75" s="134"/>
      <c r="CM75" s="134"/>
      <c r="CN75" s="134"/>
      <c r="CO75" s="134"/>
      <c r="CP75" s="134"/>
      <c r="CQ75" s="134"/>
      <c r="CR75" s="134"/>
      <c r="CS75" s="858"/>
      <c r="CT75" s="858"/>
      <c r="CU75" s="858"/>
      <c r="CV75" s="858"/>
      <c r="CW75" s="858"/>
      <c r="CX75" s="858"/>
      <c r="CY75" s="858"/>
      <c r="CZ75" s="858"/>
      <c r="DA75" s="858"/>
      <c r="DB75" s="858"/>
      <c r="DC75" s="858"/>
      <c r="DD75" s="858"/>
      <c r="DE75" s="137"/>
      <c r="DF75" s="1030"/>
      <c r="DG75" s="1030"/>
      <c r="DH75" s="1030"/>
      <c r="DI75" s="1030"/>
      <c r="DJ75" s="1030"/>
      <c r="DK75" s="1030"/>
      <c r="DL75" s="1030"/>
      <c r="DM75" s="1030"/>
      <c r="DN75" s="137"/>
      <c r="DO75" s="137"/>
      <c r="DP75" s="137"/>
      <c r="DQ75" s="137"/>
      <c r="DR75" s="137"/>
      <c r="DS75" s="137"/>
      <c r="DT75" s="137"/>
      <c r="DU75" s="137"/>
      <c r="DV75" s="134"/>
      <c r="DW75" s="134"/>
      <c r="DX75" s="134"/>
      <c r="DY75" s="134"/>
      <c r="DZ75" s="134"/>
      <c r="EA75" s="134"/>
      <c r="EB75" s="134"/>
      <c r="EC75" s="134"/>
      <c r="ED75" s="134"/>
      <c r="EE75" s="134"/>
      <c r="EF75" s="134"/>
      <c r="EG75" s="134"/>
      <c r="EH75" s="134"/>
      <c r="EI75" s="134"/>
      <c r="EJ75" s="134"/>
      <c r="EK75" s="134"/>
      <c r="EL75" s="134"/>
      <c r="EM75" s="134"/>
      <c r="EN75" s="134"/>
      <c r="EO75" s="134"/>
      <c r="EP75" s="162"/>
    </row>
    <row r="76" spans="1:146" s="135" customFormat="1" ht="9" customHeight="1">
      <c r="A76" s="159"/>
      <c r="B76" s="160"/>
      <c r="C76" s="160"/>
      <c r="D76" s="160"/>
      <c r="E76" s="160"/>
      <c r="F76" s="160"/>
      <c r="G76" s="160"/>
      <c r="H76" s="160"/>
      <c r="I76" s="160"/>
      <c r="J76" s="134"/>
      <c r="K76" s="134"/>
      <c r="L76" s="163"/>
      <c r="M76" s="163"/>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4"/>
      <c r="BX76" s="134"/>
      <c r="BY76" s="134"/>
      <c r="BZ76" s="134"/>
      <c r="CA76" s="134"/>
      <c r="CB76" s="134"/>
      <c r="CC76" s="134"/>
      <c r="CD76" s="134"/>
      <c r="CE76" s="134"/>
      <c r="CF76" s="134"/>
      <c r="CG76" s="134"/>
      <c r="CH76" s="161"/>
      <c r="CI76" s="134"/>
      <c r="CJ76" s="134"/>
      <c r="CK76" s="134"/>
      <c r="CL76" s="134"/>
      <c r="CM76" s="134"/>
      <c r="CN76" s="134"/>
      <c r="CO76" s="134"/>
      <c r="CP76" s="134"/>
      <c r="CQ76" s="134"/>
      <c r="CR76" s="134"/>
      <c r="CS76" s="134"/>
      <c r="CT76" s="134"/>
      <c r="CU76" s="134"/>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62"/>
    </row>
    <row r="77" spans="1:146" s="135" customFormat="1" ht="9" customHeight="1">
      <c r="A77" s="159"/>
      <c r="B77" s="160"/>
      <c r="C77" s="160"/>
      <c r="D77" s="160"/>
      <c r="E77" s="160"/>
      <c r="F77" s="160"/>
      <c r="G77" s="160"/>
      <c r="H77" s="160"/>
      <c r="I77" s="160"/>
      <c r="J77" s="134"/>
      <c r="K77" s="134"/>
      <c r="L77" s="163"/>
      <c r="M77" s="163"/>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34"/>
      <c r="BK77" s="134"/>
      <c r="BL77" s="134"/>
      <c r="BM77" s="134"/>
      <c r="BN77" s="134"/>
      <c r="BO77" s="134"/>
      <c r="BP77" s="134"/>
      <c r="BQ77" s="134"/>
      <c r="BR77" s="134"/>
      <c r="BS77" s="134"/>
      <c r="BT77" s="134"/>
      <c r="BU77" s="134"/>
      <c r="BV77" s="134"/>
      <c r="BW77" s="134"/>
      <c r="BX77" s="134"/>
      <c r="BY77" s="134"/>
      <c r="BZ77" s="134"/>
      <c r="CA77" s="134"/>
      <c r="CB77" s="134"/>
      <c r="CC77" s="134"/>
      <c r="CD77" s="134"/>
      <c r="CE77" s="134"/>
      <c r="CF77" s="134"/>
      <c r="CG77" s="134"/>
      <c r="CH77" s="161"/>
      <c r="CI77" s="1334" t="s">
        <v>163</v>
      </c>
      <c r="CJ77" s="1236"/>
      <c r="CK77" s="1236"/>
      <c r="CL77" s="1236"/>
      <c r="CM77" s="1236"/>
      <c r="CN77" s="1236"/>
      <c r="CO77" s="1236"/>
      <c r="CP77" s="1236"/>
      <c r="CQ77" s="1236"/>
      <c r="CR77" s="1236"/>
      <c r="CS77" s="1236">
        <v>1</v>
      </c>
      <c r="CT77" s="1236"/>
      <c r="CU77" s="1236"/>
      <c r="CV77" s="1236"/>
      <c r="CW77" s="1236"/>
      <c r="CX77" s="1236"/>
      <c r="CY77" s="1236"/>
      <c r="CZ77" s="1236"/>
      <c r="DA77" s="1236"/>
      <c r="DB77" s="1236"/>
      <c r="DC77" s="1236">
        <v>8</v>
      </c>
      <c r="DD77" s="1236"/>
      <c r="DE77" s="1236"/>
      <c r="DF77" s="1236"/>
      <c r="DG77" s="1236"/>
      <c r="DH77" s="1236"/>
      <c r="DI77" s="1236"/>
      <c r="DJ77" s="1236"/>
      <c r="DK77" s="1236"/>
      <c r="DL77" s="1236"/>
      <c r="DM77" s="1236">
        <v>15</v>
      </c>
      <c r="DN77" s="1236"/>
      <c r="DO77" s="1236"/>
      <c r="DP77" s="1236"/>
      <c r="DQ77" s="1236"/>
      <c r="DR77" s="1236"/>
      <c r="DS77" s="1236"/>
      <c r="DT77" s="1236"/>
      <c r="DU77" s="1236"/>
      <c r="DV77" s="1236"/>
      <c r="DW77" s="1236">
        <v>22</v>
      </c>
      <c r="DX77" s="1236"/>
      <c r="DY77" s="1236"/>
      <c r="DZ77" s="1236"/>
      <c r="EA77" s="1236"/>
      <c r="EB77" s="1236"/>
      <c r="EC77" s="1236"/>
      <c r="ED77" s="1236"/>
      <c r="EE77" s="1236"/>
      <c r="EF77" s="1236"/>
      <c r="EG77" s="1236">
        <v>29</v>
      </c>
      <c r="EH77" s="1236"/>
      <c r="EI77" s="1236"/>
      <c r="EJ77" s="1236"/>
      <c r="EK77" s="1236"/>
      <c r="EL77" s="1236"/>
      <c r="EM77" s="1236"/>
      <c r="EN77" s="1236"/>
      <c r="EO77" s="1236"/>
      <c r="EP77" s="1238"/>
    </row>
    <row r="78" spans="1:146" s="135" customFormat="1" ht="9" customHeight="1">
      <c r="A78" s="159"/>
      <c r="B78" s="160"/>
      <c r="C78" s="160"/>
      <c r="D78" s="160"/>
      <c r="E78" s="160"/>
      <c r="F78" s="160"/>
      <c r="G78" s="160"/>
      <c r="H78" s="160"/>
      <c r="I78" s="160"/>
      <c r="J78" s="134"/>
      <c r="K78" s="134"/>
      <c r="L78" s="163"/>
      <c r="M78" s="163"/>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134"/>
      <c r="BY78" s="134"/>
      <c r="BZ78" s="134"/>
      <c r="CA78" s="134"/>
      <c r="CB78" s="134"/>
      <c r="CC78" s="134"/>
      <c r="CD78" s="134"/>
      <c r="CE78" s="134"/>
      <c r="CF78" s="134"/>
      <c r="CG78" s="134"/>
      <c r="CH78" s="161"/>
      <c r="CI78" s="1333"/>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c r="DD78" s="1236"/>
      <c r="DE78" s="1236"/>
      <c r="DF78" s="1236"/>
      <c r="DG78" s="1236"/>
      <c r="DH78" s="1236"/>
      <c r="DI78" s="1236"/>
      <c r="DJ78" s="1236"/>
      <c r="DK78" s="1236"/>
      <c r="DL78" s="1236"/>
      <c r="DM78" s="1236"/>
      <c r="DN78" s="1236"/>
      <c r="DO78" s="1236"/>
      <c r="DP78" s="1236"/>
      <c r="DQ78" s="1236"/>
      <c r="DR78" s="1236"/>
      <c r="DS78" s="1236"/>
      <c r="DT78" s="1236"/>
      <c r="DU78" s="1236"/>
      <c r="DV78" s="1236"/>
      <c r="DW78" s="1236"/>
      <c r="DX78" s="1236"/>
      <c r="DY78" s="1236"/>
      <c r="DZ78" s="1236"/>
      <c r="EA78" s="1236"/>
      <c r="EB78" s="1236"/>
      <c r="EC78" s="1236"/>
      <c r="ED78" s="1236"/>
      <c r="EE78" s="1236"/>
      <c r="EF78" s="1236"/>
      <c r="EG78" s="1236"/>
      <c r="EH78" s="1236"/>
      <c r="EI78" s="1236"/>
      <c r="EJ78" s="1236"/>
      <c r="EK78" s="1236"/>
      <c r="EL78" s="1236"/>
      <c r="EM78" s="1236"/>
      <c r="EN78" s="1236"/>
      <c r="EO78" s="1236"/>
      <c r="EP78" s="1238"/>
    </row>
    <row r="79" spans="1:146" s="135" customFormat="1" ht="9" customHeight="1">
      <c r="A79" s="159"/>
      <c r="B79" s="160"/>
      <c r="C79" s="160"/>
      <c r="D79" s="160"/>
      <c r="E79" s="160"/>
      <c r="F79" s="160"/>
      <c r="G79" s="160"/>
      <c r="H79" s="160"/>
      <c r="I79" s="160"/>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4"/>
      <c r="BX79" s="134"/>
      <c r="BY79" s="134"/>
      <c r="BZ79" s="134"/>
      <c r="CA79" s="134"/>
      <c r="CB79" s="134"/>
      <c r="CC79" s="134"/>
      <c r="CD79" s="134"/>
      <c r="CE79" s="134"/>
      <c r="CF79" s="134"/>
      <c r="CG79" s="134"/>
      <c r="CH79" s="161"/>
      <c r="CI79" s="1333"/>
      <c r="CJ79" s="1236"/>
      <c r="CK79" s="1236"/>
      <c r="CL79" s="1236"/>
      <c r="CM79" s="1236"/>
      <c r="CN79" s="1236"/>
      <c r="CO79" s="1236"/>
      <c r="CP79" s="1236"/>
      <c r="CQ79" s="1236"/>
      <c r="CR79" s="1236"/>
      <c r="CS79" s="1236"/>
      <c r="CT79" s="1236"/>
      <c r="CU79" s="1236"/>
      <c r="CV79" s="1236"/>
      <c r="CW79" s="1236"/>
      <c r="CX79" s="1236"/>
      <c r="CY79" s="1236"/>
      <c r="CZ79" s="1236"/>
      <c r="DA79" s="1236"/>
      <c r="DB79" s="1236"/>
      <c r="DC79" s="1236"/>
      <c r="DD79" s="1236"/>
      <c r="DE79" s="1236"/>
      <c r="DF79" s="1236"/>
      <c r="DG79" s="1236"/>
      <c r="DH79" s="1236"/>
      <c r="DI79" s="1236"/>
      <c r="DJ79" s="1236"/>
      <c r="DK79" s="1236"/>
      <c r="DL79" s="1236"/>
      <c r="DM79" s="1236"/>
      <c r="DN79" s="1236"/>
      <c r="DO79" s="1236"/>
      <c r="DP79" s="1236"/>
      <c r="DQ79" s="1236"/>
      <c r="DR79" s="1236"/>
      <c r="DS79" s="1236"/>
      <c r="DT79" s="1236"/>
      <c r="DU79" s="1236"/>
      <c r="DV79" s="1236"/>
      <c r="DW79" s="1236"/>
      <c r="DX79" s="1236"/>
      <c r="DY79" s="1236"/>
      <c r="DZ79" s="1236"/>
      <c r="EA79" s="1236"/>
      <c r="EB79" s="1236"/>
      <c r="EC79" s="1236"/>
      <c r="ED79" s="1236"/>
      <c r="EE79" s="1236"/>
      <c r="EF79" s="1236"/>
      <c r="EG79" s="1236"/>
      <c r="EH79" s="1236"/>
      <c r="EI79" s="1236"/>
      <c r="EJ79" s="1236"/>
      <c r="EK79" s="1236"/>
      <c r="EL79" s="1236"/>
      <c r="EM79" s="1236"/>
      <c r="EN79" s="1236"/>
      <c r="EO79" s="1236"/>
      <c r="EP79" s="1238"/>
    </row>
    <row r="80" spans="1:146" s="135" customFormat="1" ht="9" customHeight="1">
      <c r="A80" s="159"/>
      <c r="B80" s="20"/>
      <c r="C80" s="20"/>
      <c r="D80" s="20"/>
      <c r="E80" s="20"/>
      <c r="F80" s="134"/>
      <c r="G80" s="134"/>
      <c r="H80" s="134"/>
      <c r="I80" s="134"/>
      <c r="J80" s="134"/>
      <c r="K80" s="134"/>
      <c r="L80" s="20"/>
      <c r="M80" s="20"/>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34"/>
      <c r="CB80" s="134"/>
      <c r="CC80" s="134"/>
      <c r="CD80" s="134"/>
      <c r="CE80" s="134"/>
      <c r="CF80" s="134"/>
      <c r="CG80" s="134"/>
      <c r="CH80" s="161"/>
      <c r="CI80" s="1333"/>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c r="DD80" s="1236"/>
      <c r="DE80" s="1236"/>
      <c r="DF80" s="1236"/>
      <c r="DG80" s="1236"/>
      <c r="DH80" s="1236"/>
      <c r="DI80" s="1236"/>
      <c r="DJ80" s="1236"/>
      <c r="DK80" s="1236"/>
      <c r="DL80" s="1236"/>
      <c r="DM80" s="1236"/>
      <c r="DN80" s="1236"/>
      <c r="DO80" s="1236"/>
      <c r="DP80" s="1236"/>
      <c r="DQ80" s="1236"/>
      <c r="DR80" s="1236"/>
      <c r="DS80" s="1236"/>
      <c r="DT80" s="1236"/>
      <c r="DU80" s="1236"/>
      <c r="DV80" s="1236"/>
      <c r="DW80" s="1236"/>
      <c r="DX80" s="1236"/>
      <c r="DY80" s="1236"/>
      <c r="DZ80" s="1236"/>
      <c r="EA80" s="1236"/>
      <c r="EB80" s="1236"/>
      <c r="EC80" s="1236"/>
      <c r="ED80" s="1236"/>
      <c r="EE80" s="1236"/>
      <c r="EF80" s="1236"/>
      <c r="EG80" s="1236"/>
      <c r="EH80" s="1236"/>
      <c r="EI80" s="1236"/>
      <c r="EJ80" s="1236"/>
      <c r="EK80" s="1236"/>
      <c r="EL80" s="1236"/>
      <c r="EM80" s="1236"/>
      <c r="EN80" s="1236"/>
      <c r="EO80" s="1236"/>
      <c r="EP80" s="1238"/>
    </row>
    <row r="81" spans="1:146" s="135" customFormat="1" ht="9" customHeight="1">
      <c r="A81" s="159"/>
      <c r="B81" s="20"/>
      <c r="C81" s="20"/>
      <c r="D81" s="20"/>
      <c r="E81" s="20"/>
      <c r="F81" s="134"/>
      <c r="G81" s="134"/>
      <c r="H81" s="134"/>
      <c r="I81" s="134"/>
      <c r="J81" s="134"/>
      <c r="K81" s="134"/>
      <c r="L81" s="20"/>
      <c r="M81" s="20"/>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34"/>
      <c r="CB81" s="134"/>
      <c r="CC81" s="134"/>
      <c r="CD81" s="134"/>
      <c r="CE81" s="134"/>
      <c r="CF81" s="134"/>
      <c r="CG81" s="134"/>
      <c r="CH81" s="161"/>
      <c r="CI81" s="1333"/>
      <c r="CJ81" s="1236"/>
      <c r="CK81" s="1236"/>
      <c r="CL81" s="1236"/>
      <c r="CM81" s="1236"/>
      <c r="CN81" s="1236"/>
      <c r="CO81" s="1236"/>
      <c r="CP81" s="1236"/>
      <c r="CQ81" s="1236"/>
      <c r="CR81" s="1236"/>
      <c r="CS81" s="1236">
        <v>2</v>
      </c>
      <c r="CT81" s="1236"/>
      <c r="CU81" s="1236"/>
      <c r="CV81" s="1236"/>
      <c r="CW81" s="1236"/>
      <c r="CX81" s="1236"/>
      <c r="CY81" s="1236"/>
      <c r="CZ81" s="1236"/>
      <c r="DA81" s="1236"/>
      <c r="DB81" s="1236"/>
      <c r="DC81" s="1236">
        <v>9</v>
      </c>
      <c r="DD81" s="1236"/>
      <c r="DE81" s="1236"/>
      <c r="DF81" s="1236"/>
      <c r="DG81" s="1236"/>
      <c r="DH81" s="1236"/>
      <c r="DI81" s="1236"/>
      <c r="DJ81" s="1236"/>
      <c r="DK81" s="1236"/>
      <c r="DL81" s="1236"/>
      <c r="DM81" s="1236">
        <v>16</v>
      </c>
      <c r="DN81" s="1236"/>
      <c r="DO81" s="1236"/>
      <c r="DP81" s="1236"/>
      <c r="DQ81" s="1236"/>
      <c r="DR81" s="1236"/>
      <c r="DS81" s="1236"/>
      <c r="DT81" s="1236"/>
      <c r="DU81" s="1236"/>
      <c r="DV81" s="1236"/>
      <c r="DW81" s="1236">
        <v>23</v>
      </c>
      <c r="DX81" s="1236"/>
      <c r="DY81" s="1236"/>
      <c r="DZ81" s="1236"/>
      <c r="EA81" s="1236"/>
      <c r="EB81" s="1236"/>
      <c r="EC81" s="1236"/>
      <c r="ED81" s="1236"/>
      <c r="EE81" s="1236"/>
      <c r="EF81" s="1236"/>
      <c r="EG81" s="1236">
        <v>30</v>
      </c>
      <c r="EH81" s="1236"/>
      <c r="EI81" s="1236"/>
      <c r="EJ81" s="1236"/>
      <c r="EK81" s="1236"/>
      <c r="EL81" s="1236"/>
      <c r="EM81" s="1236"/>
      <c r="EN81" s="1236"/>
      <c r="EO81" s="1236"/>
      <c r="EP81" s="1238"/>
    </row>
    <row r="82" spans="1:146" s="135" customFormat="1" ht="9" customHeight="1">
      <c r="A82" s="159"/>
      <c r="B82" s="164"/>
      <c r="C82" s="164"/>
      <c r="D82" s="164"/>
      <c r="E82" s="164"/>
      <c r="F82" s="164"/>
      <c r="G82" s="164"/>
      <c r="H82" s="164"/>
      <c r="I82" s="164"/>
      <c r="J82" s="134"/>
      <c r="K82" s="134"/>
      <c r="L82" s="134"/>
      <c r="M82" s="165"/>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134"/>
      <c r="BY82" s="134"/>
      <c r="BZ82" s="134"/>
      <c r="CA82" s="134"/>
      <c r="CB82" s="134"/>
      <c r="CC82" s="134"/>
      <c r="CD82" s="134"/>
      <c r="CE82" s="134"/>
      <c r="CF82" s="134"/>
      <c r="CG82" s="134"/>
      <c r="CH82" s="161"/>
      <c r="CI82" s="1333"/>
      <c r="CJ82" s="1236"/>
      <c r="CK82" s="1236"/>
      <c r="CL82" s="1236"/>
      <c r="CM82" s="1236"/>
      <c r="CN82" s="1236"/>
      <c r="CO82" s="1236"/>
      <c r="CP82" s="1236"/>
      <c r="CQ82" s="1236"/>
      <c r="CR82" s="1236"/>
      <c r="CS82" s="1236"/>
      <c r="CT82" s="1236"/>
      <c r="CU82" s="1236"/>
      <c r="CV82" s="1236"/>
      <c r="CW82" s="1236"/>
      <c r="CX82" s="1236"/>
      <c r="CY82" s="1236"/>
      <c r="CZ82" s="1236"/>
      <c r="DA82" s="1236"/>
      <c r="DB82" s="1236"/>
      <c r="DC82" s="1236"/>
      <c r="DD82" s="1236"/>
      <c r="DE82" s="1236"/>
      <c r="DF82" s="1236"/>
      <c r="DG82" s="1236"/>
      <c r="DH82" s="1236"/>
      <c r="DI82" s="1236"/>
      <c r="DJ82" s="1236"/>
      <c r="DK82" s="1236"/>
      <c r="DL82" s="1236"/>
      <c r="DM82" s="1236"/>
      <c r="DN82" s="1236"/>
      <c r="DO82" s="1236"/>
      <c r="DP82" s="1236"/>
      <c r="DQ82" s="1236"/>
      <c r="DR82" s="1236"/>
      <c r="DS82" s="1236"/>
      <c r="DT82" s="1236"/>
      <c r="DU82" s="1236"/>
      <c r="DV82" s="1236"/>
      <c r="DW82" s="1236"/>
      <c r="DX82" s="1236"/>
      <c r="DY82" s="1236"/>
      <c r="DZ82" s="1236"/>
      <c r="EA82" s="1236"/>
      <c r="EB82" s="1236"/>
      <c r="EC82" s="1236"/>
      <c r="ED82" s="1236"/>
      <c r="EE82" s="1236"/>
      <c r="EF82" s="1236"/>
      <c r="EG82" s="1236"/>
      <c r="EH82" s="1236"/>
      <c r="EI82" s="1236"/>
      <c r="EJ82" s="1236"/>
      <c r="EK82" s="1236"/>
      <c r="EL82" s="1236"/>
      <c r="EM82" s="1236"/>
      <c r="EN82" s="1236"/>
      <c r="EO82" s="1236"/>
      <c r="EP82" s="1238"/>
    </row>
    <row r="83" spans="1:146" s="135" customFormat="1" ht="9" customHeight="1">
      <c r="A83" s="159"/>
      <c r="B83" s="164"/>
      <c r="C83" s="164"/>
      <c r="D83" s="164"/>
      <c r="E83" s="164"/>
      <c r="F83" s="164"/>
      <c r="G83" s="164"/>
      <c r="H83" s="164"/>
      <c r="I83" s="164"/>
      <c r="J83" s="134"/>
      <c r="K83" s="134"/>
      <c r="L83" s="134"/>
      <c r="M83" s="31"/>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4"/>
      <c r="BX83" s="134"/>
      <c r="BY83" s="134"/>
      <c r="BZ83" s="134"/>
      <c r="CA83" s="134"/>
      <c r="CB83" s="134"/>
      <c r="CC83" s="134"/>
      <c r="CD83" s="134"/>
      <c r="CE83" s="134"/>
      <c r="CF83" s="134"/>
      <c r="CG83" s="134"/>
      <c r="CH83" s="161"/>
      <c r="CI83" s="1333"/>
      <c r="CJ83" s="1236"/>
      <c r="CK83" s="1236"/>
      <c r="CL83" s="1236"/>
      <c r="CM83" s="1236"/>
      <c r="CN83" s="1236"/>
      <c r="CO83" s="1236"/>
      <c r="CP83" s="1236"/>
      <c r="CQ83" s="1236"/>
      <c r="CR83" s="1236"/>
      <c r="CS83" s="1236"/>
      <c r="CT83" s="1236"/>
      <c r="CU83" s="1236"/>
      <c r="CV83" s="1236"/>
      <c r="CW83" s="1236"/>
      <c r="CX83" s="1236"/>
      <c r="CY83" s="1236"/>
      <c r="CZ83" s="1236"/>
      <c r="DA83" s="1236"/>
      <c r="DB83" s="1236"/>
      <c r="DC83" s="1236"/>
      <c r="DD83" s="1236"/>
      <c r="DE83" s="1236"/>
      <c r="DF83" s="1236"/>
      <c r="DG83" s="1236"/>
      <c r="DH83" s="1236"/>
      <c r="DI83" s="1236"/>
      <c r="DJ83" s="1236"/>
      <c r="DK83" s="1236"/>
      <c r="DL83" s="1236"/>
      <c r="DM83" s="1236"/>
      <c r="DN83" s="1236"/>
      <c r="DO83" s="1236"/>
      <c r="DP83" s="1236"/>
      <c r="DQ83" s="1236"/>
      <c r="DR83" s="1236"/>
      <c r="DS83" s="1236"/>
      <c r="DT83" s="1236"/>
      <c r="DU83" s="1236"/>
      <c r="DV83" s="1236"/>
      <c r="DW83" s="1236"/>
      <c r="DX83" s="1236"/>
      <c r="DY83" s="1236"/>
      <c r="DZ83" s="1236"/>
      <c r="EA83" s="1236"/>
      <c r="EB83" s="1236"/>
      <c r="EC83" s="1236"/>
      <c r="ED83" s="1236"/>
      <c r="EE83" s="1236"/>
      <c r="EF83" s="1236"/>
      <c r="EG83" s="1236"/>
      <c r="EH83" s="1236"/>
      <c r="EI83" s="1236"/>
      <c r="EJ83" s="1236"/>
      <c r="EK83" s="1236"/>
      <c r="EL83" s="1236"/>
      <c r="EM83" s="1236"/>
      <c r="EN83" s="1236"/>
      <c r="EO83" s="1236"/>
      <c r="EP83" s="1238"/>
    </row>
    <row r="84" spans="1:146" s="135" customFormat="1" ht="9" customHeight="1">
      <c r="A84" s="159"/>
      <c r="B84" s="164"/>
      <c r="C84" s="164"/>
      <c r="D84" s="164"/>
      <c r="E84" s="164"/>
      <c r="F84" s="164"/>
      <c r="G84" s="164"/>
      <c r="H84" s="164"/>
      <c r="I84" s="164"/>
      <c r="J84" s="134"/>
      <c r="K84" s="134"/>
      <c r="L84" s="134"/>
      <c r="M84" s="31"/>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X84" s="134"/>
      <c r="BY84" s="134"/>
      <c r="BZ84" s="134"/>
      <c r="CA84" s="134"/>
      <c r="CB84" s="134"/>
      <c r="CC84" s="134"/>
      <c r="CD84" s="134"/>
      <c r="CE84" s="134"/>
      <c r="CF84" s="134"/>
      <c r="CG84" s="134"/>
      <c r="CH84" s="161"/>
      <c r="CI84" s="1333"/>
      <c r="CJ84" s="1236"/>
      <c r="CK84" s="1236"/>
      <c r="CL84" s="1236"/>
      <c r="CM84" s="1236"/>
      <c r="CN84" s="1236"/>
      <c r="CO84" s="1236"/>
      <c r="CP84" s="1236"/>
      <c r="CQ84" s="1236"/>
      <c r="CR84" s="1236"/>
      <c r="CS84" s="1236"/>
      <c r="CT84" s="1236"/>
      <c r="CU84" s="1236"/>
      <c r="CV84" s="1236"/>
      <c r="CW84" s="1236"/>
      <c r="CX84" s="1236"/>
      <c r="CY84" s="1236"/>
      <c r="CZ84" s="1236"/>
      <c r="DA84" s="1236"/>
      <c r="DB84" s="1236"/>
      <c r="DC84" s="1236"/>
      <c r="DD84" s="1236"/>
      <c r="DE84" s="1236"/>
      <c r="DF84" s="1236"/>
      <c r="DG84" s="1236"/>
      <c r="DH84" s="1236"/>
      <c r="DI84" s="1236"/>
      <c r="DJ84" s="1236"/>
      <c r="DK84" s="1236"/>
      <c r="DL84" s="1236"/>
      <c r="DM84" s="1236"/>
      <c r="DN84" s="1236"/>
      <c r="DO84" s="1236"/>
      <c r="DP84" s="1236"/>
      <c r="DQ84" s="1236"/>
      <c r="DR84" s="1236"/>
      <c r="DS84" s="1236"/>
      <c r="DT84" s="1236"/>
      <c r="DU84" s="1236"/>
      <c r="DV84" s="1236"/>
      <c r="DW84" s="1236"/>
      <c r="DX84" s="1236"/>
      <c r="DY84" s="1236"/>
      <c r="DZ84" s="1236"/>
      <c r="EA84" s="1236"/>
      <c r="EB84" s="1236"/>
      <c r="EC84" s="1236"/>
      <c r="ED84" s="1236"/>
      <c r="EE84" s="1236"/>
      <c r="EF84" s="1236"/>
      <c r="EG84" s="1236"/>
      <c r="EH84" s="1236"/>
      <c r="EI84" s="1236"/>
      <c r="EJ84" s="1236"/>
      <c r="EK84" s="1236"/>
      <c r="EL84" s="1236"/>
      <c r="EM84" s="1236"/>
      <c r="EN84" s="1236"/>
      <c r="EO84" s="1236"/>
      <c r="EP84" s="1238"/>
    </row>
    <row r="85" spans="1:146" s="135" customFormat="1" ht="9" customHeight="1">
      <c r="A85" s="159"/>
      <c r="B85" s="164"/>
      <c r="C85" s="164"/>
      <c r="D85" s="164"/>
      <c r="E85" s="164"/>
      <c r="F85" s="164"/>
      <c r="G85" s="164"/>
      <c r="H85" s="164"/>
      <c r="I85" s="16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134"/>
      <c r="BY85" s="134"/>
      <c r="BZ85" s="134"/>
      <c r="CA85" s="134"/>
      <c r="CB85" s="134"/>
      <c r="CC85" s="134"/>
      <c r="CD85" s="134"/>
      <c r="CE85" s="134"/>
      <c r="CF85" s="134"/>
      <c r="CG85" s="134"/>
      <c r="CH85" s="161"/>
      <c r="CI85" s="1333"/>
      <c r="CJ85" s="1236"/>
      <c r="CK85" s="1236"/>
      <c r="CL85" s="1236"/>
      <c r="CM85" s="1236"/>
      <c r="CN85" s="1236"/>
      <c r="CO85" s="1236"/>
      <c r="CP85" s="1236"/>
      <c r="CQ85" s="1236"/>
      <c r="CR85" s="1236"/>
      <c r="CS85" s="1236">
        <v>3</v>
      </c>
      <c r="CT85" s="1236"/>
      <c r="CU85" s="1236"/>
      <c r="CV85" s="1236"/>
      <c r="CW85" s="1236"/>
      <c r="CX85" s="1236"/>
      <c r="CY85" s="1236"/>
      <c r="CZ85" s="1236"/>
      <c r="DA85" s="1236"/>
      <c r="DB85" s="1236"/>
      <c r="DC85" s="1236">
        <v>10</v>
      </c>
      <c r="DD85" s="1236"/>
      <c r="DE85" s="1236"/>
      <c r="DF85" s="1236"/>
      <c r="DG85" s="1236"/>
      <c r="DH85" s="1236"/>
      <c r="DI85" s="1236"/>
      <c r="DJ85" s="1236"/>
      <c r="DK85" s="1236"/>
      <c r="DL85" s="1236"/>
      <c r="DM85" s="1236">
        <v>17</v>
      </c>
      <c r="DN85" s="1236"/>
      <c r="DO85" s="1236"/>
      <c r="DP85" s="1236"/>
      <c r="DQ85" s="1236"/>
      <c r="DR85" s="1236"/>
      <c r="DS85" s="1236"/>
      <c r="DT85" s="1236"/>
      <c r="DU85" s="1236"/>
      <c r="DV85" s="1236"/>
      <c r="DW85" s="1236">
        <v>24</v>
      </c>
      <c r="DX85" s="1236"/>
      <c r="DY85" s="1236"/>
      <c r="DZ85" s="1236"/>
      <c r="EA85" s="1236"/>
      <c r="EB85" s="1236"/>
      <c r="EC85" s="1236"/>
      <c r="ED85" s="1236"/>
      <c r="EE85" s="1236"/>
      <c r="EF85" s="1236"/>
      <c r="EG85" s="1236">
        <v>31</v>
      </c>
      <c r="EH85" s="1236"/>
      <c r="EI85" s="1236"/>
      <c r="EJ85" s="1236"/>
      <c r="EK85" s="1236"/>
      <c r="EL85" s="1236"/>
      <c r="EM85" s="1236"/>
      <c r="EN85" s="1236"/>
      <c r="EO85" s="1236"/>
      <c r="EP85" s="1238"/>
    </row>
    <row r="86" spans="1:146" s="135" customFormat="1" ht="9" customHeight="1">
      <c r="A86" s="159"/>
      <c r="B86" s="164"/>
      <c r="C86" s="164"/>
      <c r="D86" s="164"/>
      <c r="E86" s="164"/>
      <c r="F86" s="164"/>
      <c r="G86" s="164"/>
      <c r="H86" s="164"/>
      <c r="I86" s="16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134"/>
      <c r="BY86" s="134"/>
      <c r="BZ86" s="134"/>
      <c r="CA86" s="134"/>
      <c r="CB86" s="134"/>
      <c r="CC86" s="134"/>
      <c r="CD86" s="134"/>
      <c r="CE86" s="134"/>
      <c r="CF86" s="134"/>
      <c r="CG86" s="134"/>
      <c r="CH86" s="161"/>
      <c r="CI86" s="1333"/>
      <c r="CJ86" s="1236"/>
      <c r="CK86" s="1236"/>
      <c r="CL86" s="1236"/>
      <c r="CM86" s="1236"/>
      <c r="CN86" s="1236"/>
      <c r="CO86" s="1236"/>
      <c r="CP86" s="1236"/>
      <c r="CQ86" s="1236"/>
      <c r="CR86" s="1236"/>
      <c r="CS86" s="1236"/>
      <c r="CT86" s="1236"/>
      <c r="CU86" s="1236"/>
      <c r="CV86" s="1236"/>
      <c r="CW86" s="1236"/>
      <c r="CX86" s="1236"/>
      <c r="CY86" s="1236"/>
      <c r="CZ86" s="1236"/>
      <c r="DA86" s="1236"/>
      <c r="DB86" s="1236"/>
      <c r="DC86" s="1236"/>
      <c r="DD86" s="1236"/>
      <c r="DE86" s="1236"/>
      <c r="DF86" s="1236"/>
      <c r="DG86" s="1236"/>
      <c r="DH86" s="1236"/>
      <c r="DI86" s="1236"/>
      <c r="DJ86" s="1236"/>
      <c r="DK86" s="1236"/>
      <c r="DL86" s="1236"/>
      <c r="DM86" s="1236"/>
      <c r="DN86" s="1236"/>
      <c r="DO86" s="1236"/>
      <c r="DP86" s="1236"/>
      <c r="DQ86" s="1236"/>
      <c r="DR86" s="1236"/>
      <c r="DS86" s="1236"/>
      <c r="DT86" s="1236"/>
      <c r="DU86" s="1236"/>
      <c r="DV86" s="1236"/>
      <c r="DW86" s="1236"/>
      <c r="DX86" s="1236"/>
      <c r="DY86" s="1236"/>
      <c r="DZ86" s="1236"/>
      <c r="EA86" s="1236"/>
      <c r="EB86" s="1236"/>
      <c r="EC86" s="1236"/>
      <c r="ED86" s="1236"/>
      <c r="EE86" s="1236"/>
      <c r="EF86" s="1236"/>
      <c r="EG86" s="1236"/>
      <c r="EH86" s="1236"/>
      <c r="EI86" s="1236"/>
      <c r="EJ86" s="1236"/>
      <c r="EK86" s="1236"/>
      <c r="EL86" s="1236"/>
      <c r="EM86" s="1236"/>
      <c r="EN86" s="1236"/>
      <c r="EO86" s="1236"/>
      <c r="EP86" s="1238"/>
    </row>
    <row r="87" spans="1:146" s="135" customFormat="1" ht="9" customHeight="1">
      <c r="A87" s="159"/>
      <c r="B87" s="164"/>
      <c r="C87" s="164"/>
      <c r="D87" s="164"/>
      <c r="E87" s="164"/>
      <c r="F87" s="164"/>
      <c r="G87" s="164"/>
      <c r="H87" s="164"/>
      <c r="I87" s="16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X87" s="134"/>
      <c r="BY87" s="134"/>
      <c r="BZ87" s="134"/>
      <c r="CA87" s="134"/>
      <c r="CB87" s="134"/>
      <c r="CC87" s="134"/>
      <c r="CD87" s="134"/>
      <c r="CE87" s="134"/>
      <c r="CF87" s="134"/>
      <c r="CG87" s="134"/>
      <c r="CH87" s="161"/>
      <c r="CI87" s="1333"/>
      <c r="CJ87" s="1236"/>
      <c r="CK87" s="1236"/>
      <c r="CL87" s="1236"/>
      <c r="CM87" s="1236"/>
      <c r="CN87" s="1236"/>
      <c r="CO87" s="1236"/>
      <c r="CP87" s="1236"/>
      <c r="CQ87" s="1236"/>
      <c r="CR87" s="1236"/>
      <c r="CS87" s="1236"/>
      <c r="CT87" s="1236"/>
      <c r="CU87" s="1236"/>
      <c r="CV87" s="1236"/>
      <c r="CW87" s="1236"/>
      <c r="CX87" s="1236"/>
      <c r="CY87" s="1236"/>
      <c r="CZ87" s="1236"/>
      <c r="DA87" s="1236"/>
      <c r="DB87" s="1236"/>
      <c r="DC87" s="1236"/>
      <c r="DD87" s="1236"/>
      <c r="DE87" s="1236"/>
      <c r="DF87" s="1236"/>
      <c r="DG87" s="1236"/>
      <c r="DH87" s="1236"/>
      <c r="DI87" s="1236"/>
      <c r="DJ87" s="1236"/>
      <c r="DK87" s="1236"/>
      <c r="DL87" s="1236"/>
      <c r="DM87" s="1236"/>
      <c r="DN87" s="1236"/>
      <c r="DO87" s="1236"/>
      <c r="DP87" s="1236"/>
      <c r="DQ87" s="1236"/>
      <c r="DR87" s="1236"/>
      <c r="DS87" s="1236"/>
      <c r="DT87" s="1236"/>
      <c r="DU87" s="1236"/>
      <c r="DV87" s="1236"/>
      <c r="DW87" s="1236"/>
      <c r="DX87" s="1236"/>
      <c r="DY87" s="1236"/>
      <c r="DZ87" s="1236"/>
      <c r="EA87" s="1236"/>
      <c r="EB87" s="1236"/>
      <c r="EC87" s="1236"/>
      <c r="ED87" s="1236"/>
      <c r="EE87" s="1236"/>
      <c r="EF87" s="1236"/>
      <c r="EG87" s="1236"/>
      <c r="EH87" s="1236"/>
      <c r="EI87" s="1236"/>
      <c r="EJ87" s="1236"/>
      <c r="EK87" s="1236"/>
      <c r="EL87" s="1236"/>
      <c r="EM87" s="1236"/>
      <c r="EN87" s="1236"/>
      <c r="EO87" s="1236"/>
      <c r="EP87" s="1238"/>
    </row>
    <row r="88" spans="1:146" s="135" customFormat="1" ht="9" customHeight="1">
      <c r="A88" s="159"/>
      <c r="B88" s="164"/>
      <c r="C88" s="164"/>
      <c r="D88" s="164"/>
      <c r="E88" s="164"/>
      <c r="F88" s="164"/>
      <c r="G88" s="164"/>
      <c r="H88" s="164"/>
      <c r="I88" s="164"/>
      <c r="J88" s="134"/>
      <c r="K88" s="134"/>
      <c r="L88" s="134"/>
      <c r="M88" s="31"/>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X88" s="134"/>
      <c r="BY88" s="134"/>
      <c r="BZ88" s="134"/>
      <c r="CA88" s="134"/>
      <c r="CB88" s="134"/>
      <c r="CC88" s="134"/>
      <c r="CD88" s="134"/>
      <c r="CE88" s="134"/>
      <c r="CF88" s="134"/>
      <c r="CG88" s="134"/>
      <c r="CH88" s="161"/>
      <c r="CI88" s="1333"/>
      <c r="CJ88" s="1236"/>
      <c r="CK88" s="1236"/>
      <c r="CL88" s="1236"/>
      <c r="CM88" s="1236"/>
      <c r="CN88" s="1236"/>
      <c r="CO88" s="1236"/>
      <c r="CP88" s="1236"/>
      <c r="CQ88" s="1236"/>
      <c r="CR88" s="1236"/>
      <c r="CS88" s="1236"/>
      <c r="CT88" s="1236"/>
      <c r="CU88" s="1236"/>
      <c r="CV88" s="1236"/>
      <c r="CW88" s="1236"/>
      <c r="CX88" s="1236"/>
      <c r="CY88" s="1236"/>
      <c r="CZ88" s="1236"/>
      <c r="DA88" s="1236"/>
      <c r="DB88" s="1236"/>
      <c r="DC88" s="1236"/>
      <c r="DD88" s="1236"/>
      <c r="DE88" s="1236"/>
      <c r="DF88" s="1236"/>
      <c r="DG88" s="1236"/>
      <c r="DH88" s="1236"/>
      <c r="DI88" s="1236"/>
      <c r="DJ88" s="1236"/>
      <c r="DK88" s="1236"/>
      <c r="DL88" s="1236"/>
      <c r="DM88" s="1236"/>
      <c r="DN88" s="1236"/>
      <c r="DO88" s="1236"/>
      <c r="DP88" s="1236"/>
      <c r="DQ88" s="1236"/>
      <c r="DR88" s="1236"/>
      <c r="DS88" s="1236"/>
      <c r="DT88" s="1236"/>
      <c r="DU88" s="1236"/>
      <c r="DV88" s="1236"/>
      <c r="DW88" s="1236"/>
      <c r="DX88" s="1236"/>
      <c r="DY88" s="1236"/>
      <c r="DZ88" s="1236"/>
      <c r="EA88" s="1236"/>
      <c r="EB88" s="1236"/>
      <c r="EC88" s="1236"/>
      <c r="ED88" s="1236"/>
      <c r="EE88" s="1236"/>
      <c r="EF88" s="1236"/>
      <c r="EG88" s="1236"/>
      <c r="EH88" s="1236"/>
      <c r="EI88" s="1236"/>
      <c r="EJ88" s="1236"/>
      <c r="EK88" s="1236"/>
      <c r="EL88" s="1236"/>
      <c r="EM88" s="1236"/>
      <c r="EN88" s="1236"/>
      <c r="EO88" s="1236"/>
      <c r="EP88" s="1238"/>
    </row>
    <row r="89" spans="1:146" s="135" customFormat="1" ht="9" customHeight="1">
      <c r="A89" s="159"/>
      <c r="B89" s="164"/>
      <c r="C89" s="164"/>
      <c r="D89" s="164"/>
      <c r="E89" s="164"/>
      <c r="F89" s="164"/>
      <c r="G89" s="164"/>
      <c r="H89" s="164"/>
      <c r="I89" s="164"/>
      <c r="J89" s="134"/>
      <c r="K89" s="134"/>
      <c r="L89" s="134"/>
      <c r="M89" s="31"/>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c r="BQ89" s="134"/>
      <c r="BR89" s="134"/>
      <c r="BS89" s="134"/>
      <c r="BT89" s="134"/>
      <c r="BU89" s="134"/>
      <c r="BV89" s="134"/>
      <c r="BW89" s="134"/>
      <c r="BX89" s="134"/>
      <c r="BY89" s="134"/>
      <c r="BZ89" s="134"/>
      <c r="CA89" s="134"/>
      <c r="CB89" s="134"/>
      <c r="CC89" s="134"/>
      <c r="CD89" s="134"/>
      <c r="CE89" s="134"/>
      <c r="CF89" s="134"/>
      <c r="CG89" s="134"/>
      <c r="CH89" s="161"/>
      <c r="CI89" s="1333"/>
      <c r="CJ89" s="1236"/>
      <c r="CK89" s="1236"/>
      <c r="CL89" s="1236"/>
      <c r="CM89" s="1236"/>
      <c r="CN89" s="1236"/>
      <c r="CO89" s="1236"/>
      <c r="CP89" s="1236"/>
      <c r="CQ89" s="1236"/>
      <c r="CR89" s="1236"/>
      <c r="CS89" s="1236">
        <v>4</v>
      </c>
      <c r="CT89" s="1236"/>
      <c r="CU89" s="1236"/>
      <c r="CV89" s="1236"/>
      <c r="CW89" s="1236"/>
      <c r="CX89" s="1236"/>
      <c r="CY89" s="1236"/>
      <c r="CZ89" s="1236"/>
      <c r="DA89" s="1236"/>
      <c r="DB89" s="1236"/>
      <c r="DC89" s="1236">
        <v>11</v>
      </c>
      <c r="DD89" s="1236"/>
      <c r="DE89" s="1236"/>
      <c r="DF89" s="1236"/>
      <c r="DG89" s="1236"/>
      <c r="DH89" s="1236"/>
      <c r="DI89" s="1236"/>
      <c r="DJ89" s="1236"/>
      <c r="DK89" s="1236"/>
      <c r="DL89" s="1236"/>
      <c r="DM89" s="1236">
        <v>18</v>
      </c>
      <c r="DN89" s="1236"/>
      <c r="DO89" s="1236"/>
      <c r="DP89" s="1236"/>
      <c r="DQ89" s="1236"/>
      <c r="DR89" s="1236"/>
      <c r="DS89" s="1236"/>
      <c r="DT89" s="1236"/>
      <c r="DU89" s="1236"/>
      <c r="DV89" s="1236"/>
      <c r="DW89" s="1236">
        <v>25</v>
      </c>
      <c r="DX89" s="1236"/>
      <c r="DY89" s="1236"/>
      <c r="DZ89" s="1236"/>
      <c r="EA89" s="1236"/>
      <c r="EB89" s="1236"/>
      <c r="EC89" s="1236"/>
      <c r="ED89" s="1236"/>
      <c r="EE89" s="1236"/>
      <c r="EF89" s="1236"/>
      <c r="EG89" s="1236"/>
      <c r="EH89" s="1236"/>
      <c r="EI89" s="1236"/>
      <c r="EJ89" s="1236"/>
      <c r="EK89" s="1236"/>
      <c r="EL89" s="1236"/>
      <c r="EM89" s="1236"/>
      <c r="EN89" s="1236"/>
      <c r="EO89" s="1236"/>
      <c r="EP89" s="1238"/>
    </row>
    <row r="90" spans="1:146" s="135" customFormat="1" ht="9" customHeight="1">
      <c r="A90" s="159"/>
      <c r="B90" s="164"/>
      <c r="C90" s="164"/>
      <c r="D90" s="164"/>
      <c r="E90" s="164"/>
      <c r="F90" s="164"/>
      <c r="G90" s="164"/>
      <c r="H90" s="164"/>
      <c r="I90" s="16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134"/>
      <c r="BY90" s="134"/>
      <c r="BZ90" s="134"/>
      <c r="CA90" s="134"/>
      <c r="CB90" s="134"/>
      <c r="CC90" s="134"/>
      <c r="CD90" s="134"/>
      <c r="CE90" s="134"/>
      <c r="CF90" s="134"/>
      <c r="CG90" s="134"/>
      <c r="CH90" s="161"/>
      <c r="CI90" s="1333"/>
      <c r="CJ90" s="1236"/>
      <c r="CK90" s="1236"/>
      <c r="CL90" s="1236"/>
      <c r="CM90" s="1236"/>
      <c r="CN90" s="1236"/>
      <c r="CO90" s="1236"/>
      <c r="CP90" s="1236"/>
      <c r="CQ90" s="1236"/>
      <c r="CR90" s="1236"/>
      <c r="CS90" s="1236"/>
      <c r="CT90" s="1236"/>
      <c r="CU90" s="1236"/>
      <c r="CV90" s="1236"/>
      <c r="CW90" s="1236"/>
      <c r="CX90" s="1236"/>
      <c r="CY90" s="1236"/>
      <c r="CZ90" s="1236"/>
      <c r="DA90" s="1236"/>
      <c r="DB90" s="1236"/>
      <c r="DC90" s="1236"/>
      <c r="DD90" s="1236"/>
      <c r="DE90" s="1236"/>
      <c r="DF90" s="1236"/>
      <c r="DG90" s="1236"/>
      <c r="DH90" s="1236"/>
      <c r="DI90" s="1236"/>
      <c r="DJ90" s="1236"/>
      <c r="DK90" s="1236"/>
      <c r="DL90" s="1236"/>
      <c r="DM90" s="1236"/>
      <c r="DN90" s="1236"/>
      <c r="DO90" s="1236"/>
      <c r="DP90" s="1236"/>
      <c r="DQ90" s="1236"/>
      <c r="DR90" s="1236"/>
      <c r="DS90" s="1236"/>
      <c r="DT90" s="1236"/>
      <c r="DU90" s="1236"/>
      <c r="DV90" s="1236"/>
      <c r="DW90" s="1236"/>
      <c r="DX90" s="1236"/>
      <c r="DY90" s="1236"/>
      <c r="DZ90" s="1236"/>
      <c r="EA90" s="1236"/>
      <c r="EB90" s="1236"/>
      <c r="EC90" s="1236"/>
      <c r="ED90" s="1236"/>
      <c r="EE90" s="1236"/>
      <c r="EF90" s="1236"/>
      <c r="EG90" s="1236"/>
      <c r="EH90" s="1236"/>
      <c r="EI90" s="1236"/>
      <c r="EJ90" s="1236"/>
      <c r="EK90" s="1236"/>
      <c r="EL90" s="1236"/>
      <c r="EM90" s="1236"/>
      <c r="EN90" s="1236"/>
      <c r="EO90" s="1236"/>
      <c r="EP90" s="1238"/>
    </row>
    <row r="91" spans="1:146" s="135" customFormat="1" ht="9" customHeight="1">
      <c r="A91" s="159"/>
      <c r="B91" s="164"/>
      <c r="C91" s="164"/>
      <c r="D91" s="164"/>
      <c r="E91" s="164"/>
      <c r="F91" s="164"/>
      <c r="G91" s="164"/>
      <c r="H91" s="164"/>
      <c r="I91" s="16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4"/>
      <c r="BR91" s="134"/>
      <c r="BS91" s="134"/>
      <c r="BT91" s="134"/>
      <c r="BU91" s="134"/>
      <c r="BV91" s="134"/>
      <c r="BW91" s="134"/>
      <c r="BX91" s="134"/>
      <c r="BY91" s="134"/>
      <c r="BZ91" s="134"/>
      <c r="CA91" s="134"/>
      <c r="CB91" s="134"/>
      <c r="CC91" s="134"/>
      <c r="CD91" s="134"/>
      <c r="CE91" s="134"/>
      <c r="CF91" s="134"/>
      <c r="CG91" s="134"/>
      <c r="CH91" s="161"/>
      <c r="CI91" s="1333"/>
      <c r="CJ91" s="1236"/>
      <c r="CK91" s="1236"/>
      <c r="CL91" s="1236"/>
      <c r="CM91" s="1236"/>
      <c r="CN91" s="1236"/>
      <c r="CO91" s="1236"/>
      <c r="CP91" s="1236"/>
      <c r="CQ91" s="1236"/>
      <c r="CR91" s="1236"/>
      <c r="CS91" s="1236"/>
      <c r="CT91" s="1236"/>
      <c r="CU91" s="1236"/>
      <c r="CV91" s="1236"/>
      <c r="CW91" s="1236"/>
      <c r="CX91" s="1236"/>
      <c r="CY91" s="1236"/>
      <c r="CZ91" s="1236"/>
      <c r="DA91" s="1236"/>
      <c r="DB91" s="1236"/>
      <c r="DC91" s="1236"/>
      <c r="DD91" s="1236"/>
      <c r="DE91" s="1236"/>
      <c r="DF91" s="1236"/>
      <c r="DG91" s="1236"/>
      <c r="DH91" s="1236"/>
      <c r="DI91" s="1236"/>
      <c r="DJ91" s="1236"/>
      <c r="DK91" s="1236"/>
      <c r="DL91" s="1236"/>
      <c r="DM91" s="1236"/>
      <c r="DN91" s="1236"/>
      <c r="DO91" s="1236"/>
      <c r="DP91" s="1236"/>
      <c r="DQ91" s="1236"/>
      <c r="DR91" s="1236"/>
      <c r="DS91" s="1236"/>
      <c r="DT91" s="1236"/>
      <c r="DU91" s="1236"/>
      <c r="DV91" s="1236"/>
      <c r="DW91" s="1236"/>
      <c r="DX91" s="1236"/>
      <c r="DY91" s="1236"/>
      <c r="DZ91" s="1236"/>
      <c r="EA91" s="1236"/>
      <c r="EB91" s="1236"/>
      <c r="EC91" s="1236"/>
      <c r="ED91" s="1236"/>
      <c r="EE91" s="1236"/>
      <c r="EF91" s="1236"/>
      <c r="EG91" s="1236"/>
      <c r="EH91" s="1236"/>
      <c r="EI91" s="1236"/>
      <c r="EJ91" s="1236"/>
      <c r="EK91" s="1236"/>
      <c r="EL91" s="1236"/>
      <c r="EM91" s="1236"/>
      <c r="EN91" s="1236"/>
      <c r="EO91" s="1236"/>
      <c r="EP91" s="1238"/>
    </row>
    <row r="92" spans="1:146" s="135" customFormat="1" ht="9" customHeight="1">
      <c r="A92" s="159"/>
      <c r="B92" s="164"/>
      <c r="C92" s="164"/>
      <c r="D92" s="164"/>
      <c r="E92" s="164"/>
      <c r="F92" s="164"/>
      <c r="G92" s="164"/>
      <c r="H92" s="164"/>
      <c r="I92" s="16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66"/>
      <c r="BW92" s="166"/>
      <c r="BX92" s="134"/>
      <c r="BY92" s="134"/>
      <c r="BZ92" s="134"/>
      <c r="CA92" s="134"/>
      <c r="CB92" s="134"/>
      <c r="CC92" s="134"/>
      <c r="CD92" s="134"/>
      <c r="CE92" s="134"/>
      <c r="CF92" s="134"/>
      <c r="CG92" s="134"/>
      <c r="CH92" s="161"/>
      <c r="CI92" s="1333"/>
      <c r="CJ92" s="1236"/>
      <c r="CK92" s="1236"/>
      <c r="CL92" s="1236"/>
      <c r="CM92" s="1236"/>
      <c r="CN92" s="1236"/>
      <c r="CO92" s="1236"/>
      <c r="CP92" s="1236"/>
      <c r="CQ92" s="1236"/>
      <c r="CR92" s="1236"/>
      <c r="CS92" s="1236"/>
      <c r="CT92" s="1236"/>
      <c r="CU92" s="1236"/>
      <c r="CV92" s="1236"/>
      <c r="CW92" s="1236"/>
      <c r="CX92" s="1236"/>
      <c r="CY92" s="1236"/>
      <c r="CZ92" s="1236"/>
      <c r="DA92" s="1236"/>
      <c r="DB92" s="1236"/>
      <c r="DC92" s="1236"/>
      <c r="DD92" s="1236"/>
      <c r="DE92" s="1236"/>
      <c r="DF92" s="1236"/>
      <c r="DG92" s="1236"/>
      <c r="DH92" s="1236"/>
      <c r="DI92" s="1236"/>
      <c r="DJ92" s="1236"/>
      <c r="DK92" s="1236"/>
      <c r="DL92" s="1236"/>
      <c r="DM92" s="1236"/>
      <c r="DN92" s="1236"/>
      <c r="DO92" s="1236"/>
      <c r="DP92" s="1236"/>
      <c r="DQ92" s="1236"/>
      <c r="DR92" s="1236"/>
      <c r="DS92" s="1236"/>
      <c r="DT92" s="1236"/>
      <c r="DU92" s="1236"/>
      <c r="DV92" s="1236"/>
      <c r="DW92" s="1236"/>
      <c r="DX92" s="1236"/>
      <c r="DY92" s="1236"/>
      <c r="DZ92" s="1236"/>
      <c r="EA92" s="1236"/>
      <c r="EB92" s="1236"/>
      <c r="EC92" s="1236"/>
      <c r="ED92" s="1236"/>
      <c r="EE92" s="1236"/>
      <c r="EF92" s="1236"/>
      <c r="EG92" s="1236"/>
      <c r="EH92" s="1236"/>
      <c r="EI92" s="1236"/>
      <c r="EJ92" s="1236"/>
      <c r="EK92" s="1236"/>
      <c r="EL92" s="1236"/>
      <c r="EM92" s="1236"/>
      <c r="EN92" s="1236"/>
      <c r="EO92" s="1236"/>
      <c r="EP92" s="1238"/>
    </row>
    <row r="93" spans="1:146" s="135" customFormat="1" ht="9" customHeight="1">
      <c r="A93" s="159"/>
      <c r="B93" s="164"/>
      <c r="C93" s="164"/>
      <c r="D93" s="164"/>
      <c r="E93" s="164"/>
      <c r="F93" s="164"/>
      <c r="G93" s="164"/>
      <c r="H93" s="164"/>
      <c r="I93" s="16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66"/>
      <c r="BW93" s="166"/>
      <c r="BX93" s="134"/>
      <c r="BY93" s="134"/>
      <c r="BZ93" s="134"/>
      <c r="CA93" s="134"/>
      <c r="CB93" s="134"/>
      <c r="CC93" s="134"/>
      <c r="CD93" s="134"/>
      <c r="CE93" s="134"/>
      <c r="CF93" s="134"/>
      <c r="CG93" s="134"/>
      <c r="CH93" s="161"/>
      <c r="CI93" s="1333"/>
      <c r="CJ93" s="1236"/>
      <c r="CK93" s="1236"/>
      <c r="CL93" s="1236"/>
      <c r="CM93" s="1236"/>
      <c r="CN93" s="1236"/>
      <c r="CO93" s="1236"/>
      <c r="CP93" s="1236"/>
      <c r="CQ93" s="1236"/>
      <c r="CR93" s="1236"/>
      <c r="CS93" s="1236">
        <v>5</v>
      </c>
      <c r="CT93" s="1236"/>
      <c r="CU93" s="1236"/>
      <c r="CV93" s="1236"/>
      <c r="CW93" s="1236"/>
      <c r="CX93" s="1236"/>
      <c r="CY93" s="1236"/>
      <c r="CZ93" s="1236"/>
      <c r="DA93" s="1236"/>
      <c r="DB93" s="1236"/>
      <c r="DC93" s="1236">
        <v>12</v>
      </c>
      <c r="DD93" s="1236"/>
      <c r="DE93" s="1236"/>
      <c r="DF93" s="1236"/>
      <c r="DG93" s="1236"/>
      <c r="DH93" s="1236"/>
      <c r="DI93" s="1236"/>
      <c r="DJ93" s="1236"/>
      <c r="DK93" s="1236"/>
      <c r="DL93" s="1236"/>
      <c r="DM93" s="1236">
        <v>19</v>
      </c>
      <c r="DN93" s="1236"/>
      <c r="DO93" s="1236"/>
      <c r="DP93" s="1236"/>
      <c r="DQ93" s="1236"/>
      <c r="DR93" s="1236"/>
      <c r="DS93" s="1236"/>
      <c r="DT93" s="1236"/>
      <c r="DU93" s="1236"/>
      <c r="DV93" s="1236"/>
      <c r="DW93" s="1236">
        <v>26</v>
      </c>
      <c r="DX93" s="1236"/>
      <c r="DY93" s="1236"/>
      <c r="DZ93" s="1236"/>
      <c r="EA93" s="1236"/>
      <c r="EB93" s="1236"/>
      <c r="EC93" s="1236"/>
      <c r="ED93" s="1236"/>
      <c r="EE93" s="1236"/>
      <c r="EF93" s="1236"/>
      <c r="EG93" s="1236"/>
      <c r="EH93" s="1236"/>
      <c r="EI93" s="1236"/>
      <c r="EJ93" s="1236"/>
      <c r="EK93" s="1236"/>
      <c r="EL93" s="1236"/>
      <c r="EM93" s="1236"/>
      <c r="EN93" s="1236"/>
      <c r="EO93" s="1236"/>
      <c r="EP93" s="1238"/>
    </row>
    <row r="94" spans="1:146" s="135" customFormat="1" ht="9" customHeight="1">
      <c r="A94" s="159"/>
      <c r="B94" s="164"/>
      <c r="C94" s="164"/>
      <c r="D94" s="164"/>
      <c r="E94" s="164"/>
      <c r="F94" s="164"/>
      <c r="G94" s="164"/>
      <c r="H94" s="164"/>
      <c r="I94" s="16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34"/>
      <c r="BK94" s="134"/>
      <c r="BL94" s="134"/>
      <c r="BM94" s="134"/>
      <c r="BN94" s="134"/>
      <c r="BO94" s="134"/>
      <c r="BP94" s="134"/>
      <c r="BQ94" s="134"/>
      <c r="BR94" s="134"/>
      <c r="BS94" s="134"/>
      <c r="BT94" s="134"/>
      <c r="BU94" s="134"/>
      <c r="BV94" s="134"/>
      <c r="BW94" s="134"/>
      <c r="BX94" s="134"/>
      <c r="BY94" s="134"/>
      <c r="BZ94" s="134"/>
      <c r="CA94" s="134"/>
      <c r="CB94" s="134"/>
      <c r="CC94" s="134"/>
      <c r="CD94" s="134"/>
      <c r="CE94" s="134"/>
      <c r="CF94" s="134"/>
      <c r="CG94" s="134"/>
      <c r="CH94" s="161"/>
      <c r="CI94" s="1333"/>
      <c r="CJ94" s="1236"/>
      <c r="CK94" s="1236"/>
      <c r="CL94" s="1236"/>
      <c r="CM94" s="1236"/>
      <c r="CN94" s="1236"/>
      <c r="CO94" s="1236"/>
      <c r="CP94" s="1236"/>
      <c r="CQ94" s="1236"/>
      <c r="CR94" s="1236"/>
      <c r="CS94" s="1236"/>
      <c r="CT94" s="1236"/>
      <c r="CU94" s="1236"/>
      <c r="CV94" s="1236"/>
      <c r="CW94" s="1236"/>
      <c r="CX94" s="1236"/>
      <c r="CY94" s="1236"/>
      <c r="CZ94" s="1236"/>
      <c r="DA94" s="1236"/>
      <c r="DB94" s="1236"/>
      <c r="DC94" s="1236"/>
      <c r="DD94" s="1236"/>
      <c r="DE94" s="1236"/>
      <c r="DF94" s="1236"/>
      <c r="DG94" s="1236"/>
      <c r="DH94" s="1236"/>
      <c r="DI94" s="1236"/>
      <c r="DJ94" s="1236"/>
      <c r="DK94" s="1236"/>
      <c r="DL94" s="1236"/>
      <c r="DM94" s="1236"/>
      <c r="DN94" s="1236"/>
      <c r="DO94" s="1236"/>
      <c r="DP94" s="1236"/>
      <c r="DQ94" s="1236"/>
      <c r="DR94" s="1236"/>
      <c r="DS94" s="1236"/>
      <c r="DT94" s="1236"/>
      <c r="DU94" s="1236"/>
      <c r="DV94" s="1236"/>
      <c r="DW94" s="1236"/>
      <c r="DX94" s="1236"/>
      <c r="DY94" s="1236"/>
      <c r="DZ94" s="1236"/>
      <c r="EA94" s="1236"/>
      <c r="EB94" s="1236"/>
      <c r="EC94" s="1236"/>
      <c r="ED94" s="1236"/>
      <c r="EE94" s="1236"/>
      <c r="EF94" s="1236"/>
      <c r="EG94" s="1236"/>
      <c r="EH94" s="1236"/>
      <c r="EI94" s="1236"/>
      <c r="EJ94" s="1236"/>
      <c r="EK94" s="1236"/>
      <c r="EL94" s="1236"/>
      <c r="EM94" s="1236"/>
      <c r="EN94" s="1236"/>
      <c r="EO94" s="1236"/>
      <c r="EP94" s="1238"/>
    </row>
    <row r="95" spans="1:146" s="135" customFormat="1" ht="9" customHeight="1">
      <c r="A95" s="159"/>
      <c r="B95" s="164"/>
      <c r="C95" s="164"/>
      <c r="D95" s="164"/>
      <c r="E95" s="164"/>
      <c r="F95" s="164"/>
      <c r="G95" s="164"/>
      <c r="H95" s="164"/>
      <c r="I95" s="164"/>
      <c r="J95" s="134"/>
      <c r="K95" s="134"/>
      <c r="L95" s="134"/>
      <c r="M95" s="20"/>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4"/>
      <c r="BH95" s="134"/>
      <c r="BI95" s="134"/>
      <c r="BJ95" s="134"/>
      <c r="BK95" s="134"/>
      <c r="BL95" s="134"/>
      <c r="BM95" s="134"/>
      <c r="BN95" s="134"/>
      <c r="BO95" s="134"/>
      <c r="BP95" s="134"/>
      <c r="BQ95" s="134"/>
      <c r="BR95" s="134"/>
      <c r="BS95" s="134"/>
      <c r="BT95" s="134"/>
      <c r="BU95" s="134"/>
      <c r="BV95" s="20"/>
      <c r="BW95" s="134"/>
      <c r="BX95" s="134"/>
      <c r="BY95" s="134"/>
      <c r="BZ95" s="134"/>
      <c r="CA95" s="134"/>
      <c r="CB95" s="134"/>
      <c r="CC95" s="134"/>
      <c r="CD95" s="134"/>
      <c r="CE95" s="134"/>
      <c r="CF95" s="134"/>
      <c r="CG95" s="134"/>
      <c r="CH95" s="161"/>
      <c r="CI95" s="1333"/>
      <c r="CJ95" s="1236"/>
      <c r="CK95" s="1236"/>
      <c r="CL95" s="1236"/>
      <c r="CM95" s="1236"/>
      <c r="CN95" s="1236"/>
      <c r="CO95" s="1236"/>
      <c r="CP95" s="1236"/>
      <c r="CQ95" s="1236"/>
      <c r="CR95" s="1236"/>
      <c r="CS95" s="1236"/>
      <c r="CT95" s="1236"/>
      <c r="CU95" s="1236"/>
      <c r="CV95" s="1236"/>
      <c r="CW95" s="1236"/>
      <c r="CX95" s="1236"/>
      <c r="CY95" s="1236"/>
      <c r="CZ95" s="1236"/>
      <c r="DA95" s="1236"/>
      <c r="DB95" s="1236"/>
      <c r="DC95" s="1236"/>
      <c r="DD95" s="1236"/>
      <c r="DE95" s="1236"/>
      <c r="DF95" s="1236"/>
      <c r="DG95" s="1236"/>
      <c r="DH95" s="1236"/>
      <c r="DI95" s="1236"/>
      <c r="DJ95" s="1236"/>
      <c r="DK95" s="1236"/>
      <c r="DL95" s="1236"/>
      <c r="DM95" s="1236"/>
      <c r="DN95" s="1236"/>
      <c r="DO95" s="1236"/>
      <c r="DP95" s="1236"/>
      <c r="DQ95" s="1236"/>
      <c r="DR95" s="1236"/>
      <c r="DS95" s="1236"/>
      <c r="DT95" s="1236"/>
      <c r="DU95" s="1236"/>
      <c r="DV95" s="1236"/>
      <c r="DW95" s="1236"/>
      <c r="DX95" s="1236"/>
      <c r="DY95" s="1236"/>
      <c r="DZ95" s="1236"/>
      <c r="EA95" s="1236"/>
      <c r="EB95" s="1236"/>
      <c r="EC95" s="1236"/>
      <c r="ED95" s="1236"/>
      <c r="EE95" s="1236"/>
      <c r="EF95" s="1236"/>
      <c r="EG95" s="1236"/>
      <c r="EH95" s="1236"/>
      <c r="EI95" s="1236"/>
      <c r="EJ95" s="1236"/>
      <c r="EK95" s="1236"/>
      <c r="EL95" s="1236"/>
      <c r="EM95" s="1236"/>
      <c r="EN95" s="1236"/>
      <c r="EO95" s="1236"/>
      <c r="EP95" s="1238"/>
    </row>
    <row r="96" spans="1:146" ht="9" customHeight="1">
      <c r="A96" s="151"/>
      <c r="B96" s="164"/>
      <c r="C96" s="164"/>
      <c r="D96" s="164"/>
      <c r="E96" s="164"/>
      <c r="F96" s="164"/>
      <c r="G96" s="164"/>
      <c r="H96" s="164"/>
      <c r="I96" s="164"/>
      <c r="J96" s="106"/>
      <c r="K96" s="106"/>
      <c r="L96" s="134"/>
      <c r="M96" s="20"/>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20"/>
      <c r="BW96" s="106"/>
      <c r="BX96" s="106"/>
      <c r="BY96" s="106"/>
      <c r="BZ96" s="106"/>
      <c r="CA96" s="106"/>
      <c r="CB96" s="106"/>
      <c r="CC96" s="106"/>
      <c r="CD96" s="106"/>
      <c r="CE96" s="106"/>
      <c r="CF96" s="106"/>
      <c r="CG96" s="106"/>
      <c r="CH96" s="107"/>
      <c r="CI96" s="1333"/>
      <c r="CJ96" s="1236"/>
      <c r="CK96" s="1236"/>
      <c r="CL96" s="1236"/>
      <c r="CM96" s="1236"/>
      <c r="CN96" s="1236"/>
      <c r="CO96" s="1236"/>
      <c r="CP96" s="1236"/>
      <c r="CQ96" s="1236"/>
      <c r="CR96" s="1236"/>
      <c r="CS96" s="1236"/>
      <c r="CT96" s="1236"/>
      <c r="CU96" s="1236"/>
      <c r="CV96" s="1236"/>
      <c r="CW96" s="1236"/>
      <c r="CX96" s="1236"/>
      <c r="CY96" s="1236"/>
      <c r="CZ96" s="1236"/>
      <c r="DA96" s="1236"/>
      <c r="DB96" s="1236"/>
      <c r="DC96" s="1236"/>
      <c r="DD96" s="1236"/>
      <c r="DE96" s="1236"/>
      <c r="DF96" s="1236"/>
      <c r="DG96" s="1236"/>
      <c r="DH96" s="1236"/>
      <c r="DI96" s="1236"/>
      <c r="DJ96" s="1236"/>
      <c r="DK96" s="1236"/>
      <c r="DL96" s="1236"/>
      <c r="DM96" s="1236"/>
      <c r="DN96" s="1236"/>
      <c r="DO96" s="1236"/>
      <c r="DP96" s="1236"/>
      <c r="DQ96" s="1236"/>
      <c r="DR96" s="1236"/>
      <c r="DS96" s="1236"/>
      <c r="DT96" s="1236"/>
      <c r="DU96" s="1236"/>
      <c r="DV96" s="1236"/>
      <c r="DW96" s="1236"/>
      <c r="DX96" s="1236"/>
      <c r="DY96" s="1236"/>
      <c r="DZ96" s="1236"/>
      <c r="EA96" s="1236"/>
      <c r="EB96" s="1236"/>
      <c r="EC96" s="1236"/>
      <c r="ED96" s="1236"/>
      <c r="EE96" s="1236"/>
      <c r="EF96" s="1236"/>
      <c r="EG96" s="1236"/>
      <c r="EH96" s="1236"/>
      <c r="EI96" s="1236"/>
      <c r="EJ96" s="1236"/>
      <c r="EK96" s="1236"/>
      <c r="EL96" s="1236"/>
      <c r="EM96" s="1236"/>
      <c r="EN96" s="1236"/>
      <c r="EO96" s="1236"/>
      <c r="EP96" s="1238"/>
    </row>
    <row r="97" spans="1:146" ht="9" customHeight="1">
      <c r="A97" s="151"/>
      <c r="B97" s="164"/>
      <c r="C97" s="164"/>
      <c r="D97" s="164"/>
      <c r="E97" s="164"/>
      <c r="F97" s="164"/>
      <c r="G97" s="164"/>
      <c r="H97" s="164"/>
      <c r="I97" s="164"/>
      <c r="J97" s="106"/>
      <c r="K97" s="106"/>
      <c r="L97" s="134"/>
      <c r="M97" s="167"/>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67"/>
      <c r="BW97" s="106"/>
      <c r="BX97" s="106"/>
      <c r="BY97" s="106"/>
      <c r="BZ97" s="106"/>
      <c r="CA97" s="106"/>
      <c r="CB97" s="106"/>
      <c r="CC97" s="106"/>
      <c r="CD97" s="106"/>
      <c r="CE97" s="106"/>
      <c r="CF97" s="106"/>
      <c r="CG97" s="106"/>
      <c r="CH97" s="107"/>
      <c r="CI97" s="1333"/>
      <c r="CJ97" s="1236"/>
      <c r="CK97" s="1236"/>
      <c r="CL97" s="1236"/>
      <c r="CM97" s="1236"/>
      <c r="CN97" s="1236"/>
      <c r="CO97" s="1236"/>
      <c r="CP97" s="1236"/>
      <c r="CQ97" s="1236"/>
      <c r="CR97" s="1236"/>
      <c r="CS97" s="1236">
        <v>6</v>
      </c>
      <c r="CT97" s="1236"/>
      <c r="CU97" s="1236"/>
      <c r="CV97" s="1236"/>
      <c r="CW97" s="1236"/>
      <c r="CX97" s="1236"/>
      <c r="CY97" s="1236"/>
      <c r="CZ97" s="1236"/>
      <c r="DA97" s="1236"/>
      <c r="DB97" s="1236"/>
      <c r="DC97" s="1236">
        <v>13</v>
      </c>
      <c r="DD97" s="1236"/>
      <c r="DE97" s="1236"/>
      <c r="DF97" s="1236"/>
      <c r="DG97" s="1236"/>
      <c r="DH97" s="1236"/>
      <c r="DI97" s="1236"/>
      <c r="DJ97" s="1236"/>
      <c r="DK97" s="1236"/>
      <c r="DL97" s="1236"/>
      <c r="DM97" s="1236">
        <v>20</v>
      </c>
      <c r="DN97" s="1236"/>
      <c r="DO97" s="1236"/>
      <c r="DP97" s="1236"/>
      <c r="DQ97" s="1236"/>
      <c r="DR97" s="1236"/>
      <c r="DS97" s="1236"/>
      <c r="DT97" s="1236"/>
      <c r="DU97" s="1236"/>
      <c r="DV97" s="1236"/>
      <c r="DW97" s="1236">
        <v>27</v>
      </c>
      <c r="DX97" s="1236"/>
      <c r="DY97" s="1236"/>
      <c r="DZ97" s="1236"/>
      <c r="EA97" s="1236"/>
      <c r="EB97" s="1236"/>
      <c r="EC97" s="1236"/>
      <c r="ED97" s="1236"/>
      <c r="EE97" s="1236"/>
      <c r="EF97" s="1236"/>
      <c r="EG97" s="1236"/>
      <c r="EH97" s="1236"/>
      <c r="EI97" s="1236"/>
      <c r="EJ97" s="1236"/>
      <c r="EK97" s="1236"/>
      <c r="EL97" s="1236"/>
      <c r="EM97" s="1236"/>
      <c r="EN97" s="1236"/>
      <c r="EO97" s="1236"/>
      <c r="EP97" s="1238"/>
    </row>
    <row r="98" spans="1:146" ht="9" customHeight="1">
      <c r="A98" s="151"/>
      <c r="B98" s="164"/>
      <c r="C98" s="164"/>
      <c r="D98" s="164"/>
      <c r="E98" s="164"/>
      <c r="F98" s="164"/>
      <c r="G98" s="164"/>
      <c r="H98" s="164"/>
      <c r="I98" s="164"/>
      <c r="J98" s="106"/>
      <c r="K98" s="106"/>
      <c r="L98" s="106"/>
      <c r="M98" s="167"/>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67"/>
      <c r="BW98" s="106"/>
      <c r="BX98" s="106"/>
      <c r="BY98" s="106"/>
      <c r="BZ98" s="106"/>
      <c r="CA98" s="106"/>
      <c r="CB98" s="106"/>
      <c r="CC98" s="106"/>
      <c r="CD98" s="106"/>
      <c r="CE98" s="106"/>
      <c r="CF98" s="106"/>
      <c r="CG98" s="106"/>
      <c r="CH98" s="107"/>
      <c r="CI98" s="1333"/>
      <c r="CJ98" s="1236"/>
      <c r="CK98" s="1236"/>
      <c r="CL98" s="1236"/>
      <c r="CM98" s="1236"/>
      <c r="CN98" s="1236"/>
      <c r="CO98" s="1236"/>
      <c r="CP98" s="1236"/>
      <c r="CQ98" s="1236"/>
      <c r="CR98" s="1236"/>
      <c r="CS98" s="1236"/>
      <c r="CT98" s="1236"/>
      <c r="CU98" s="1236"/>
      <c r="CV98" s="1236"/>
      <c r="CW98" s="1236"/>
      <c r="CX98" s="1236"/>
      <c r="CY98" s="1236"/>
      <c r="CZ98" s="1236"/>
      <c r="DA98" s="1236"/>
      <c r="DB98" s="1236"/>
      <c r="DC98" s="1236"/>
      <c r="DD98" s="1236"/>
      <c r="DE98" s="1236"/>
      <c r="DF98" s="1236"/>
      <c r="DG98" s="1236"/>
      <c r="DH98" s="1236"/>
      <c r="DI98" s="1236"/>
      <c r="DJ98" s="1236"/>
      <c r="DK98" s="1236"/>
      <c r="DL98" s="1236"/>
      <c r="DM98" s="1236"/>
      <c r="DN98" s="1236"/>
      <c r="DO98" s="1236"/>
      <c r="DP98" s="1236"/>
      <c r="DQ98" s="1236"/>
      <c r="DR98" s="1236"/>
      <c r="DS98" s="1236"/>
      <c r="DT98" s="1236"/>
      <c r="DU98" s="1236"/>
      <c r="DV98" s="1236"/>
      <c r="DW98" s="1236"/>
      <c r="DX98" s="1236"/>
      <c r="DY98" s="1236"/>
      <c r="DZ98" s="1236"/>
      <c r="EA98" s="1236"/>
      <c r="EB98" s="1236"/>
      <c r="EC98" s="1236"/>
      <c r="ED98" s="1236"/>
      <c r="EE98" s="1236"/>
      <c r="EF98" s="1236"/>
      <c r="EG98" s="1236"/>
      <c r="EH98" s="1236"/>
      <c r="EI98" s="1236"/>
      <c r="EJ98" s="1236"/>
      <c r="EK98" s="1236"/>
      <c r="EL98" s="1236"/>
      <c r="EM98" s="1236"/>
      <c r="EN98" s="1236"/>
      <c r="EO98" s="1236"/>
      <c r="EP98" s="1238"/>
    </row>
    <row r="99" spans="1:146" ht="9" customHeight="1">
      <c r="A99" s="151"/>
      <c r="B99" s="164"/>
      <c r="C99" s="164"/>
      <c r="D99" s="164"/>
      <c r="E99" s="164"/>
      <c r="F99" s="164"/>
      <c r="G99" s="164"/>
      <c r="H99" s="164"/>
      <c r="I99" s="164"/>
      <c r="J99" s="106"/>
      <c r="K99" s="106"/>
      <c r="L99" s="106"/>
      <c r="M99" s="168"/>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69"/>
      <c r="BW99" s="106"/>
      <c r="BX99" s="106"/>
      <c r="BY99" s="106"/>
      <c r="BZ99" s="106"/>
      <c r="CA99" s="106"/>
      <c r="CB99" s="106"/>
      <c r="CC99" s="106"/>
      <c r="CD99" s="106"/>
      <c r="CE99" s="106"/>
      <c r="CF99" s="106"/>
      <c r="CG99" s="106"/>
      <c r="CH99" s="107"/>
      <c r="CI99" s="1333"/>
      <c r="CJ99" s="1236"/>
      <c r="CK99" s="1236"/>
      <c r="CL99" s="1236"/>
      <c r="CM99" s="1236"/>
      <c r="CN99" s="1236"/>
      <c r="CO99" s="1236"/>
      <c r="CP99" s="1236"/>
      <c r="CQ99" s="1236"/>
      <c r="CR99" s="1236"/>
      <c r="CS99" s="1236"/>
      <c r="CT99" s="1236"/>
      <c r="CU99" s="1236"/>
      <c r="CV99" s="1236"/>
      <c r="CW99" s="1236"/>
      <c r="CX99" s="1236"/>
      <c r="CY99" s="1236"/>
      <c r="CZ99" s="1236"/>
      <c r="DA99" s="1236"/>
      <c r="DB99" s="1236"/>
      <c r="DC99" s="1236"/>
      <c r="DD99" s="1236"/>
      <c r="DE99" s="1236"/>
      <c r="DF99" s="1236"/>
      <c r="DG99" s="1236"/>
      <c r="DH99" s="1236"/>
      <c r="DI99" s="1236"/>
      <c r="DJ99" s="1236"/>
      <c r="DK99" s="1236"/>
      <c r="DL99" s="1236"/>
      <c r="DM99" s="1236"/>
      <c r="DN99" s="1236"/>
      <c r="DO99" s="1236"/>
      <c r="DP99" s="1236"/>
      <c r="DQ99" s="1236"/>
      <c r="DR99" s="1236"/>
      <c r="DS99" s="1236"/>
      <c r="DT99" s="1236"/>
      <c r="DU99" s="1236"/>
      <c r="DV99" s="1236"/>
      <c r="DW99" s="1236"/>
      <c r="DX99" s="1236"/>
      <c r="DY99" s="1236"/>
      <c r="DZ99" s="1236"/>
      <c r="EA99" s="1236"/>
      <c r="EB99" s="1236"/>
      <c r="EC99" s="1236"/>
      <c r="ED99" s="1236"/>
      <c r="EE99" s="1236"/>
      <c r="EF99" s="1236"/>
      <c r="EG99" s="1236"/>
      <c r="EH99" s="1236"/>
      <c r="EI99" s="1236"/>
      <c r="EJ99" s="1236"/>
      <c r="EK99" s="1236"/>
      <c r="EL99" s="1236"/>
      <c r="EM99" s="1236"/>
      <c r="EN99" s="1236"/>
      <c r="EO99" s="1236"/>
      <c r="EP99" s="1238"/>
    </row>
    <row r="100" spans="1:146" ht="9" customHeight="1">
      <c r="A100" s="151"/>
      <c r="B100" s="164"/>
      <c r="C100" s="164"/>
      <c r="D100" s="164"/>
      <c r="E100" s="164"/>
      <c r="F100" s="164"/>
      <c r="G100" s="164"/>
      <c r="H100" s="164"/>
      <c r="I100" s="164"/>
      <c r="J100" s="106"/>
      <c r="K100" s="106"/>
      <c r="L100" s="106"/>
      <c r="M100" s="31"/>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69"/>
      <c r="BW100" s="106"/>
      <c r="BX100" s="106"/>
      <c r="BY100" s="106"/>
      <c r="BZ100" s="106"/>
      <c r="CA100" s="106"/>
      <c r="CB100" s="106"/>
      <c r="CC100" s="106"/>
      <c r="CD100" s="106"/>
      <c r="CE100" s="106"/>
      <c r="CF100" s="106"/>
      <c r="CG100" s="106"/>
      <c r="CH100" s="107"/>
      <c r="CI100" s="1333"/>
      <c r="CJ100" s="1236"/>
      <c r="CK100" s="1236"/>
      <c r="CL100" s="1236"/>
      <c r="CM100" s="1236"/>
      <c r="CN100" s="1236"/>
      <c r="CO100" s="1236"/>
      <c r="CP100" s="1236"/>
      <c r="CQ100" s="1236"/>
      <c r="CR100" s="1236"/>
      <c r="CS100" s="1236"/>
      <c r="CT100" s="1236"/>
      <c r="CU100" s="1236"/>
      <c r="CV100" s="1236"/>
      <c r="CW100" s="1236"/>
      <c r="CX100" s="1236"/>
      <c r="CY100" s="1236"/>
      <c r="CZ100" s="1236"/>
      <c r="DA100" s="1236"/>
      <c r="DB100" s="1236"/>
      <c r="DC100" s="1236"/>
      <c r="DD100" s="1236"/>
      <c r="DE100" s="1236"/>
      <c r="DF100" s="1236"/>
      <c r="DG100" s="1236"/>
      <c r="DH100" s="1236"/>
      <c r="DI100" s="1236"/>
      <c r="DJ100" s="1236"/>
      <c r="DK100" s="1236"/>
      <c r="DL100" s="1236"/>
      <c r="DM100" s="1236"/>
      <c r="DN100" s="1236"/>
      <c r="DO100" s="1236"/>
      <c r="DP100" s="1236"/>
      <c r="DQ100" s="1236"/>
      <c r="DR100" s="1236"/>
      <c r="DS100" s="1236"/>
      <c r="DT100" s="1236"/>
      <c r="DU100" s="1236"/>
      <c r="DV100" s="1236"/>
      <c r="DW100" s="1236"/>
      <c r="DX100" s="1236"/>
      <c r="DY100" s="1236"/>
      <c r="DZ100" s="1236"/>
      <c r="EA100" s="1236"/>
      <c r="EB100" s="1236"/>
      <c r="EC100" s="1236"/>
      <c r="ED100" s="1236"/>
      <c r="EE100" s="1236"/>
      <c r="EF100" s="1236"/>
      <c r="EG100" s="1236"/>
      <c r="EH100" s="1236"/>
      <c r="EI100" s="1236"/>
      <c r="EJ100" s="1236"/>
      <c r="EK100" s="1236"/>
      <c r="EL100" s="1236"/>
      <c r="EM100" s="1236"/>
      <c r="EN100" s="1236"/>
      <c r="EO100" s="1236"/>
      <c r="EP100" s="1238"/>
    </row>
    <row r="101" spans="1:146" ht="9" customHeight="1">
      <c r="A101" s="151"/>
      <c r="B101" s="164"/>
      <c r="C101" s="164"/>
      <c r="D101" s="164"/>
      <c r="E101" s="164"/>
      <c r="F101" s="164"/>
      <c r="G101" s="164"/>
      <c r="H101" s="164"/>
      <c r="I101" s="164"/>
      <c r="J101" s="106"/>
      <c r="K101" s="106"/>
      <c r="L101" s="106"/>
      <c r="M101" s="31"/>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69"/>
      <c r="BW101" s="106"/>
      <c r="BX101" s="106"/>
      <c r="BY101" s="106"/>
      <c r="BZ101" s="106"/>
      <c r="CA101" s="106"/>
      <c r="CB101" s="106"/>
      <c r="CC101" s="106"/>
      <c r="CD101" s="106"/>
      <c r="CE101" s="106"/>
      <c r="CF101" s="106"/>
      <c r="CG101" s="106"/>
      <c r="CH101" s="107"/>
      <c r="CI101" s="1333"/>
      <c r="CJ101" s="1236"/>
      <c r="CK101" s="1236"/>
      <c r="CL101" s="1236"/>
      <c r="CM101" s="1236"/>
      <c r="CN101" s="1236"/>
      <c r="CO101" s="1236"/>
      <c r="CP101" s="1236"/>
      <c r="CQ101" s="1236"/>
      <c r="CR101" s="1236"/>
      <c r="CS101" s="1236">
        <v>7</v>
      </c>
      <c r="CT101" s="1236"/>
      <c r="CU101" s="1236"/>
      <c r="CV101" s="1236"/>
      <c r="CW101" s="1236"/>
      <c r="CX101" s="1236"/>
      <c r="CY101" s="1236"/>
      <c r="CZ101" s="1236"/>
      <c r="DA101" s="1236"/>
      <c r="DB101" s="1236"/>
      <c r="DC101" s="1236">
        <v>14</v>
      </c>
      <c r="DD101" s="1236"/>
      <c r="DE101" s="1236"/>
      <c r="DF101" s="1236"/>
      <c r="DG101" s="1236"/>
      <c r="DH101" s="1236"/>
      <c r="DI101" s="1236"/>
      <c r="DJ101" s="1236"/>
      <c r="DK101" s="1236"/>
      <c r="DL101" s="1236"/>
      <c r="DM101" s="1236">
        <v>21</v>
      </c>
      <c r="DN101" s="1236"/>
      <c r="DO101" s="1236"/>
      <c r="DP101" s="1236"/>
      <c r="DQ101" s="1236"/>
      <c r="DR101" s="1236"/>
      <c r="DS101" s="1236"/>
      <c r="DT101" s="1236"/>
      <c r="DU101" s="1236"/>
      <c r="DV101" s="1236"/>
      <c r="DW101" s="1236">
        <v>28</v>
      </c>
      <c r="DX101" s="1236"/>
      <c r="DY101" s="1236"/>
      <c r="DZ101" s="1236"/>
      <c r="EA101" s="1236"/>
      <c r="EB101" s="1236"/>
      <c r="EC101" s="1236"/>
      <c r="ED101" s="1236"/>
      <c r="EE101" s="1236"/>
      <c r="EF101" s="1236"/>
      <c r="EG101" s="1236"/>
      <c r="EH101" s="1236"/>
      <c r="EI101" s="1236"/>
      <c r="EJ101" s="1236"/>
      <c r="EK101" s="1236"/>
      <c r="EL101" s="1236"/>
      <c r="EM101" s="1236"/>
      <c r="EN101" s="1236"/>
      <c r="EO101" s="1236"/>
      <c r="EP101" s="1238"/>
    </row>
    <row r="102" spans="1:146" ht="9" customHeight="1">
      <c r="A102" s="151"/>
      <c r="B102" s="164"/>
      <c r="C102" s="164"/>
      <c r="D102" s="164"/>
      <c r="E102" s="164"/>
      <c r="F102" s="164"/>
      <c r="G102" s="164"/>
      <c r="H102" s="164"/>
      <c r="I102" s="164"/>
      <c r="J102" s="106"/>
      <c r="K102" s="106"/>
      <c r="L102" s="106"/>
      <c r="M102" s="63"/>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20"/>
      <c r="BW102" s="106"/>
      <c r="BX102" s="106"/>
      <c r="BY102" s="106"/>
      <c r="BZ102" s="106"/>
      <c r="CA102" s="106"/>
      <c r="CB102" s="106"/>
      <c r="CC102" s="106"/>
      <c r="CD102" s="106"/>
      <c r="CE102" s="106"/>
      <c r="CF102" s="106"/>
      <c r="CG102" s="106"/>
      <c r="CH102" s="107"/>
      <c r="CI102" s="1333"/>
      <c r="CJ102" s="1236"/>
      <c r="CK102" s="1236"/>
      <c r="CL102" s="1236"/>
      <c r="CM102" s="1236"/>
      <c r="CN102" s="1236"/>
      <c r="CO102" s="1236"/>
      <c r="CP102" s="1236"/>
      <c r="CQ102" s="1236"/>
      <c r="CR102" s="1236"/>
      <c r="CS102" s="1236"/>
      <c r="CT102" s="1236"/>
      <c r="CU102" s="1236"/>
      <c r="CV102" s="1236"/>
      <c r="CW102" s="1236"/>
      <c r="CX102" s="1236"/>
      <c r="CY102" s="1236"/>
      <c r="CZ102" s="1236"/>
      <c r="DA102" s="1236"/>
      <c r="DB102" s="1236"/>
      <c r="DC102" s="1236"/>
      <c r="DD102" s="1236"/>
      <c r="DE102" s="1236"/>
      <c r="DF102" s="1236"/>
      <c r="DG102" s="1236"/>
      <c r="DH102" s="1236"/>
      <c r="DI102" s="1236"/>
      <c r="DJ102" s="1236"/>
      <c r="DK102" s="1236"/>
      <c r="DL102" s="1236"/>
      <c r="DM102" s="1236"/>
      <c r="DN102" s="1236"/>
      <c r="DO102" s="1236"/>
      <c r="DP102" s="1236"/>
      <c r="DQ102" s="1236"/>
      <c r="DR102" s="1236"/>
      <c r="DS102" s="1236"/>
      <c r="DT102" s="1236"/>
      <c r="DU102" s="1236"/>
      <c r="DV102" s="1236"/>
      <c r="DW102" s="1236"/>
      <c r="DX102" s="1236"/>
      <c r="DY102" s="1236"/>
      <c r="DZ102" s="1236"/>
      <c r="EA102" s="1236"/>
      <c r="EB102" s="1236"/>
      <c r="EC102" s="1236"/>
      <c r="ED102" s="1236"/>
      <c r="EE102" s="1236"/>
      <c r="EF102" s="1236"/>
      <c r="EG102" s="1236"/>
      <c r="EH102" s="1236"/>
      <c r="EI102" s="1236"/>
      <c r="EJ102" s="1236"/>
      <c r="EK102" s="1236"/>
      <c r="EL102" s="1236"/>
      <c r="EM102" s="1236"/>
      <c r="EN102" s="1236"/>
      <c r="EO102" s="1236"/>
      <c r="EP102" s="1238"/>
    </row>
    <row r="103" spans="1:146" ht="9" customHeight="1">
      <c r="A103" s="151"/>
      <c r="B103" s="134"/>
      <c r="C103" s="134"/>
      <c r="D103" s="134"/>
      <c r="E103" s="134"/>
      <c r="F103" s="134"/>
      <c r="G103" s="134"/>
      <c r="H103" s="134"/>
      <c r="I103" s="134"/>
      <c r="J103" s="134"/>
      <c r="K103" s="134"/>
      <c r="L103" s="134"/>
      <c r="M103" s="134"/>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06"/>
      <c r="BU103" s="106"/>
      <c r="BV103" s="20"/>
      <c r="BW103" s="106"/>
      <c r="BX103" s="106"/>
      <c r="BY103" s="106"/>
      <c r="BZ103" s="106"/>
      <c r="CA103" s="106"/>
      <c r="CB103" s="106"/>
      <c r="CC103" s="106"/>
      <c r="CD103" s="106"/>
      <c r="CE103" s="106"/>
      <c r="CF103" s="106"/>
      <c r="CG103" s="106"/>
      <c r="CH103" s="107"/>
      <c r="CI103" s="1333"/>
      <c r="CJ103" s="1236"/>
      <c r="CK103" s="1236"/>
      <c r="CL103" s="1236"/>
      <c r="CM103" s="1236"/>
      <c r="CN103" s="1236"/>
      <c r="CO103" s="1236"/>
      <c r="CP103" s="1236"/>
      <c r="CQ103" s="1236"/>
      <c r="CR103" s="1236"/>
      <c r="CS103" s="1236"/>
      <c r="CT103" s="1236"/>
      <c r="CU103" s="1236"/>
      <c r="CV103" s="1236"/>
      <c r="CW103" s="1236"/>
      <c r="CX103" s="1236"/>
      <c r="CY103" s="1236"/>
      <c r="CZ103" s="1236"/>
      <c r="DA103" s="1236"/>
      <c r="DB103" s="1236"/>
      <c r="DC103" s="1236"/>
      <c r="DD103" s="1236"/>
      <c r="DE103" s="1236"/>
      <c r="DF103" s="1236"/>
      <c r="DG103" s="1236"/>
      <c r="DH103" s="1236"/>
      <c r="DI103" s="1236"/>
      <c r="DJ103" s="1236"/>
      <c r="DK103" s="1236"/>
      <c r="DL103" s="1236"/>
      <c r="DM103" s="1236"/>
      <c r="DN103" s="1236"/>
      <c r="DO103" s="1236"/>
      <c r="DP103" s="1236"/>
      <c r="DQ103" s="1236"/>
      <c r="DR103" s="1236"/>
      <c r="DS103" s="1236"/>
      <c r="DT103" s="1236"/>
      <c r="DU103" s="1236"/>
      <c r="DV103" s="1236"/>
      <c r="DW103" s="1236"/>
      <c r="DX103" s="1236"/>
      <c r="DY103" s="1236"/>
      <c r="DZ103" s="1236"/>
      <c r="EA103" s="1236"/>
      <c r="EB103" s="1236"/>
      <c r="EC103" s="1236"/>
      <c r="ED103" s="1236"/>
      <c r="EE103" s="1236"/>
      <c r="EF103" s="1236"/>
      <c r="EG103" s="1236"/>
      <c r="EH103" s="1236"/>
      <c r="EI103" s="1236"/>
      <c r="EJ103" s="1236"/>
      <c r="EK103" s="1236"/>
      <c r="EL103" s="1236"/>
      <c r="EM103" s="1236"/>
      <c r="EN103" s="1236"/>
      <c r="EO103" s="1236"/>
      <c r="EP103" s="1238"/>
    </row>
    <row r="104" spans="1:146" ht="9" customHeight="1">
      <c r="A104" s="170"/>
      <c r="B104" s="171"/>
      <c r="C104" s="171"/>
      <c r="D104" s="171"/>
      <c r="E104" s="171"/>
      <c r="F104" s="171"/>
      <c r="G104" s="171"/>
      <c r="H104" s="171"/>
      <c r="I104" s="171"/>
      <c r="J104" s="171"/>
      <c r="K104" s="171"/>
      <c r="L104" s="171"/>
      <c r="M104" s="110"/>
      <c r="N104" s="110"/>
      <c r="O104" s="110"/>
      <c r="P104" s="110"/>
      <c r="Q104" s="110"/>
      <c r="R104" s="110"/>
      <c r="S104" s="110"/>
      <c r="T104" s="110"/>
      <c r="U104" s="110"/>
      <c r="V104" s="110"/>
      <c r="W104" s="110"/>
      <c r="X104" s="110"/>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33"/>
      <c r="AY104" s="33"/>
      <c r="AZ104" s="33"/>
      <c r="BA104" s="33"/>
      <c r="BB104" s="33"/>
      <c r="BC104" s="33"/>
      <c r="BD104" s="171"/>
      <c r="BE104" s="171"/>
      <c r="BF104" s="171"/>
      <c r="BG104" s="171"/>
      <c r="BH104" s="171"/>
      <c r="BI104" s="171"/>
      <c r="BJ104" s="171"/>
      <c r="BK104" s="171"/>
      <c r="BL104" s="171"/>
      <c r="BM104" s="171"/>
      <c r="BN104" s="171"/>
      <c r="BO104" s="171"/>
      <c r="BP104" s="171"/>
      <c r="BQ104" s="171"/>
      <c r="BR104" s="171"/>
      <c r="BS104" s="171"/>
      <c r="BT104" s="171"/>
      <c r="BU104" s="171"/>
      <c r="BV104" s="110"/>
      <c r="BW104" s="110"/>
      <c r="BX104" s="110"/>
      <c r="BY104" s="110"/>
      <c r="BZ104" s="110"/>
      <c r="CA104" s="110"/>
      <c r="CB104" s="110"/>
      <c r="CC104" s="110"/>
      <c r="CD104" s="110"/>
      <c r="CE104" s="110"/>
      <c r="CF104" s="110"/>
      <c r="CG104" s="110"/>
      <c r="CH104" s="111"/>
      <c r="CI104" s="1333"/>
      <c r="CJ104" s="1236"/>
      <c r="CK104" s="1236"/>
      <c r="CL104" s="1236"/>
      <c r="CM104" s="1236"/>
      <c r="CN104" s="1236"/>
      <c r="CO104" s="1236"/>
      <c r="CP104" s="1236"/>
      <c r="CQ104" s="1236"/>
      <c r="CR104" s="1236"/>
      <c r="CS104" s="1236"/>
      <c r="CT104" s="1236"/>
      <c r="CU104" s="1236"/>
      <c r="CV104" s="1236"/>
      <c r="CW104" s="1236"/>
      <c r="CX104" s="1236"/>
      <c r="CY104" s="1236"/>
      <c r="CZ104" s="1236"/>
      <c r="DA104" s="1236"/>
      <c r="DB104" s="1236"/>
      <c r="DC104" s="1236"/>
      <c r="DD104" s="1236"/>
      <c r="DE104" s="1236"/>
      <c r="DF104" s="1236"/>
      <c r="DG104" s="1236"/>
      <c r="DH104" s="1236"/>
      <c r="DI104" s="1236"/>
      <c r="DJ104" s="1236"/>
      <c r="DK104" s="1236"/>
      <c r="DL104" s="1236"/>
      <c r="DM104" s="1236"/>
      <c r="DN104" s="1236"/>
      <c r="DO104" s="1236"/>
      <c r="DP104" s="1236"/>
      <c r="DQ104" s="1236"/>
      <c r="DR104" s="1236"/>
      <c r="DS104" s="1236"/>
      <c r="DT104" s="1236"/>
      <c r="DU104" s="1236"/>
      <c r="DV104" s="1236"/>
      <c r="DW104" s="1236"/>
      <c r="DX104" s="1236"/>
      <c r="DY104" s="1236"/>
      <c r="DZ104" s="1236"/>
      <c r="EA104" s="1236"/>
      <c r="EB104" s="1236"/>
      <c r="EC104" s="1236"/>
      <c r="ED104" s="1236"/>
      <c r="EE104" s="1236"/>
      <c r="EF104" s="1236"/>
      <c r="EG104" s="1236"/>
      <c r="EH104" s="1236"/>
      <c r="EI104" s="1236"/>
      <c r="EJ104" s="1236"/>
      <c r="EK104" s="1236"/>
      <c r="EL104" s="1236"/>
      <c r="EM104" s="1236"/>
      <c r="EN104" s="1236"/>
      <c r="EO104" s="1236"/>
      <c r="EP104" s="1238"/>
    </row>
    <row r="105" spans="1:146">
      <c r="A105" s="172"/>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2"/>
      <c r="AX105" s="173"/>
      <c r="AY105" s="131"/>
      <c r="AZ105" s="131"/>
      <c r="BA105" s="131"/>
      <c r="BB105" s="131"/>
      <c r="BC105" s="131"/>
      <c r="BD105" s="131"/>
      <c r="BE105" s="131"/>
      <c r="BF105" s="131"/>
      <c r="BG105" s="131"/>
      <c r="BH105" s="131"/>
      <c r="BI105" s="131"/>
      <c r="BJ105" s="131"/>
      <c r="BK105" s="131"/>
      <c r="BL105" s="131"/>
      <c r="BM105" s="131"/>
      <c r="BN105" s="131"/>
      <c r="BO105" s="131"/>
      <c r="BP105" s="131"/>
      <c r="BQ105" s="131"/>
      <c r="BR105" s="131"/>
      <c r="BS105" s="131"/>
      <c r="BT105" s="131"/>
      <c r="BU105" s="131"/>
      <c r="BV105" s="131"/>
      <c r="BW105" s="131"/>
      <c r="BX105" s="131"/>
      <c r="BY105" s="131"/>
      <c r="BZ105" s="131"/>
      <c r="CA105" s="131"/>
      <c r="CB105" s="131"/>
      <c r="CC105" s="131"/>
      <c r="CD105" s="131"/>
      <c r="CE105" s="131"/>
      <c r="CF105" s="131"/>
      <c r="CG105" s="131"/>
      <c r="CH105" s="131"/>
      <c r="CI105" s="131"/>
      <c r="CJ105" s="131"/>
      <c r="CK105" s="131"/>
      <c r="CL105" s="131"/>
      <c r="CM105" s="131"/>
      <c r="CN105" s="131"/>
      <c r="CO105" s="131"/>
      <c r="CP105" s="131"/>
      <c r="CQ105" s="131"/>
      <c r="CR105" s="132"/>
      <c r="CS105" s="173"/>
      <c r="CT105" s="131"/>
      <c r="CU105" s="131"/>
      <c r="CV105" s="131"/>
      <c r="CW105" s="131"/>
      <c r="CX105" s="131"/>
      <c r="CY105" s="131"/>
      <c r="CZ105" s="131"/>
      <c r="DA105" s="131"/>
      <c r="DB105" s="131"/>
      <c r="DC105" s="131"/>
      <c r="DD105" s="131"/>
      <c r="DE105" s="131"/>
      <c r="DF105" s="131"/>
      <c r="DG105" s="131"/>
      <c r="DH105" s="131"/>
      <c r="DI105" s="131"/>
      <c r="DJ105" s="131"/>
      <c r="DK105" s="131"/>
      <c r="DL105" s="131"/>
      <c r="DM105" s="131"/>
      <c r="DN105" s="131"/>
      <c r="DO105" s="131"/>
      <c r="DP105" s="131"/>
      <c r="DQ105" s="131"/>
      <c r="DR105" s="131"/>
      <c r="DS105" s="131"/>
      <c r="DT105" s="131"/>
      <c r="DU105" s="131"/>
      <c r="DV105" s="131"/>
      <c r="DW105" s="131"/>
      <c r="DX105" s="131"/>
      <c r="DY105" s="131"/>
      <c r="DZ105" s="131"/>
      <c r="EA105" s="131"/>
      <c r="EB105" s="131"/>
      <c r="EC105" s="131"/>
      <c r="ED105" s="131"/>
      <c r="EE105" s="131"/>
      <c r="EF105" s="131"/>
      <c r="EG105" s="103"/>
      <c r="EH105" s="103"/>
      <c r="EI105" s="103"/>
      <c r="EJ105" s="103"/>
      <c r="EK105" s="103"/>
      <c r="EL105" s="103"/>
      <c r="EM105" s="103"/>
      <c r="EN105" s="103"/>
      <c r="EO105" s="103"/>
      <c r="EP105" s="174"/>
    </row>
    <row r="106" spans="1:146" ht="13.5" customHeight="1">
      <c r="A106" s="175"/>
      <c r="B106" s="137"/>
      <c r="C106" s="137"/>
      <c r="D106" s="137"/>
      <c r="E106" s="137"/>
      <c r="F106" s="137"/>
      <c r="G106" s="137"/>
      <c r="H106" s="137"/>
      <c r="I106" s="1027" t="s">
        <v>164</v>
      </c>
      <c r="J106" s="1027"/>
      <c r="K106" s="1027"/>
      <c r="L106" s="1027"/>
      <c r="M106" s="1027"/>
      <c r="N106" s="1027"/>
      <c r="O106" s="1027"/>
      <c r="P106" s="1027"/>
      <c r="Q106" s="1027"/>
      <c r="R106" s="1027"/>
      <c r="S106" s="1027"/>
      <c r="T106" s="1027"/>
      <c r="U106" s="1027"/>
      <c r="V106" s="1027"/>
      <c r="W106" s="1027"/>
      <c r="X106" s="1027"/>
      <c r="Y106" s="1027"/>
      <c r="Z106" s="1027"/>
      <c r="AA106" s="1027"/>
      <c r="AB106" s="1027"/>
      <c r="AC106" s="1027"/>
      <c r="AD106" s="1027"/>
      <c r="AE106" s="1027"/>
      <c r="AF106" s="1027"/>
      <c r="AG106" s="1027"/>
      <c r="AH106" s="1027"/>
      <c r="AI106" s="1027"/>
      <c r="AJ106" s="1027"/>
      <c r="AK106" s="1027"/>
      <c r="AL106" s="1027"/>
      <c r="AM106" s="1027"/>
      <c r="AN106" s="1027"/>
      <c r="AO106" s="1027"/>
      <c r="AP106" s="137"/>
      <c r="AQ106" s="137"/>
      <c r="AR106" s="137"/>
      <c r="AS106" s="137"/>
      <c r="AT106" s="137"/>
      <c r="AU106" s="137"/>
      <c r="AV106" s="137"/>
      <c r="AW106" s="138"/>
      <c r="AX106" s="176"/>
      <c r="AY106" s="137"/>
      <c r="AZ106" s="137"/>
      <c r="BA106" s="137"/>
      <c r="BB106" s="137"/>
      <c r="BC106" s="106"/>
      <c r="BD106" s="137"/>
      <c r="BE106" s="137"/>
      <c r="BF106" s="1027" t="s">
        <v>165</v>
      </c>
      <c r="BG106" s="1027"/>
      <c r="BH106" s="1027"/>
      <c r="BI106" s="1027"/>
      <c r="BJ106" s="1027"/>
      <c r="BK106" s="1027"/>
      <c r="BL106" s="1027"/>
      <c r="BM106" s="1027"/>
      <c r="BN106" s="1027"/>
      <c r="BO106" s="1027"/>
      <c r="BP106" s="1027"/>
      <c r="BQ106" s="1027"/>
      <c r="BR106" s="1027"/>
      <c r="BS106" s="1027"/>
      <c r="BT106" s="1027"/>
      <c r="BU106" s="1027"/>
      <c r="BV106" s="1027"/>
      <c r="BW106" s="1027"/>
      <c r="BX106" s="1027"/>
      <c r="BY106" s="1027"/>
      <c r="BZ106" s="1027"/>
      <c r="CA106" s="1027"/>
      <c r="CB106" s="1027"/>
      <c r="CC106" s="1027"/>
      <c r="CD106" s="1027"/>
      <c r="CE106" s="1027"/>
      <c r="CF106" s="1027"/>
      <c r="CG106" s="1027"/>
      <c r="CH106" s="1027"/>
      <c r="CI106" s="1027"/>
      <c r="CJ106" s="1027"/>
      <c r="CK106" s="137"/>
      <c r="CL106" s="137"/>
      <c r="CM106" s="137"/>
      <c r="CN106" s="137"/>
      <c r="CO106" s="137"/>
      <c r="CP106" s="137"/>
      <c r="CQ106" s="137"/>
      <c r="CR106" s="138"/>
      <c r="CS106" s="176"/>
      <c r="CT106" s="106"/>
      <c r="CU106" s="137"/>
      <c r="CV106" s="137"/>
      <c r="CW106" s="137"/>
      <c r="CX106" s="137"/>
      <c r="CY106" s="137"/>
      <c r="CZ106" s="137"/>
      <c r="DA106" s="1027" t="s">
        <v>166</v>
      </c>
      <c r="DB106" s="1027"/>
      <c r="DC106" s="1027"/>
      <c r="DD106" s="1027"/>
      <c r="DE106" s="1027"/>
      <c r="DF106" s="1027"/>
      <c r="DG106" s="1027"/>
      <c r="DH106" s="1027"/>
      <c r="DI106" s="1027"/>
      <c r="DJ106" s="1027"/>
      <c r="DK106" s="1027"/>
      <c r="DL106" s="1027"/>
      <c r="DM106" s="1027"/>
      <c r="DN106" s="1027"/>
      <c r="DO106" s="1027"/>
      <c r="DP106" s="1027"/>
      <c r="DQ106" s="1027"/>
      <c r="DR106" s="1027"/>
      <c r="DS106" s="1027"/>
      <c r="DT106" s="1027"/>
      <c r="DU106" s="1027"/>
      <c r="DV106" s="1027"/>
      <c r="DW106" s="1027"/>
      <c r="DX106" s="1027"/>
      <c r="DY106" s="1027"/>
      <c r="DZ106" s="1027"/>
      <c r="EA106" s="1027"/>
      <c r="EB106" s="1027"/>
      <c r="EC106" s="1027"/>
      <c r="ED106" s="1027"/>
      <c r="EE106" s="1027"/>
      <c r="EF106" s="1027"/>
      <c r="EG106" s="1027"/>
      <c r="EH106" s="1027"/>
      <c r="EI106" s="106"/>
      <c r="EJ106" s="106"/>
      <c r="EK106" s="106"/>
      <c r="EL106" s="106"/>
      <c r="EM106" s="106"/>
      <c r="EN106" s="106"/>
      <c r="EO106" s="106"/>
      <c r="EP106" s="152"/>
    </row>
    <row r="107" spans="1:146">
      <c r="A107" s="175"/>
      <c r="B107" s="137"/>
      <c r="C107" s="137"/>
      <c r="D107" s="137"/>
      <c r="E107" s="137"/>
      <c r="F107" s="137"/>
      <c r="G107" s="137"/>
      <c r="H107" s="137"/>
      <c r="I107" s="1027"/>
      <c r="J107" s="1027"/>
      <c r="K107" s="1027"/>
      <c r="L107" s="1027"/>
      <c r="M107" s="1027"/>
      <c r="N107" s="1027"/>
      <c r="O107" s="1027"/>
      <c r="P107" s="1027"/>
      <c r="Q107" s="1027"/>
      <c r="R107" s="1027"/>
      <c r="S107" s="1027"/>
      <c r="T107" s="1027"/>
      <c r="U107" s="1027"/>
      <c r="V107" s="1027"/>
      <c r="W107" s="1027"/>
      <c r="X107" s="1027"/>
      <c r="Y107" s="1027"/>
      <c r="Z107" s="1027"/>
      <c r="AA107" s="1027"/>
      <c r="AB107" s="1027"/>
      <c r="AC107" s="1027"/>
      <c r="AD107" s="1027"/>
      <c r="AE107" s="1027"/>
      <c r="AF107" s="1027"/>
      <c r="AG107" s="1027"/>
      <c r="AH107" s="1027"/>
      <c r="AI107" s="1027"/>
      <c r="AJ107" s="1027"/>
      <c r="AK107" s="1027"/>
      <c r="AL107" s="1027"/>
      <c r="AM107" s="1027"/>
      <c r="AN107" s="1027"/>
      <c r="AO107" s="1027"/>
      <c r="AP107" s="137"/>
      <c r="AQ107" s="137"/>
      <c r="AR107" s="137"/>
      <c r="AS107" s="137"/>
      <c r="AT107" s="137"/>
      <c r="AU107" s="137"/>
      <c r="AV107" s="137"/>
      <c r="AW107" s="138"/>
      <c r="AX107" s="176"/>
      <c r="AY107" s="137"/>
      <c r="AZ107" s="137"/>
      <c r="BA107" s="137"/>
      <c r="BB107" s="137"/>
      <c r="BC107" s="137"/>
      <c r="BD107" s="137"/>
      <c r="BE107" s="137"/>
      <c r="BF107" s="1027"/>
      <c r="BG107" s="1027"/>
      <c r="BH107" s="1027"/>
      <c r="BI107" s="1027"/>
      <c r="BJ107" s="1027"/>
      <c r="BK107" s="1027"/>
      <c r="BL107" s="1027"/>
      <c r="BM107" s="1027"/>
      <c r="BN107" s="1027"/>
      <c r="BO107" s="1027"/>
      <c r="BP107" s="1027"/>
      <c r="BQ107" s="1027"/>
      <c r="BR107" s="1027"/>
      <c r="BS107" s="1027"/>
      <c r="BT107" s="1027"/>
      <c r="BU107" s="1027"/>
      <c r="BV107" s="1027"/>
      <c r="BW107" s="1027"/>
      <c r="BX107" s="1027"/>
      <c r="BY107" s="1027"/>
      <c r="BZ107" s="1027"/>
      <c r="CA107" s="1027"/>
      <c r="CB107" s="1027"/>
      <c r="CC107" s="1027"/>
      <c r="CD107" s="1027"/>
      <c r="CE107" s="1027"/>
      <c r="CF107" s="1027"/>
      <c r="CG107" s="1027"/>
      <c r="CH107" s="1027"/>
      <c r="CI107" s="1027"/>
      <c r="CJ107" s="1027"/>
      <c r="CK107" s="137"/>
      <c r="CL107" s="137"/>
      <c r="CM107" s="137"/>
      <c r="CN107" s="137"/>
      <c r="CO107" s="137"/>
      <c r="CP107" s="137"/>
      <c r="CQ107" s="137"/>
      <c r="CR107" s="138"/>
      <c r="CS107" s="176"/>
      <c r="CT107" s="137"/>
      <c r="CU107" s="137"/>
      <c r="CV107" s="137"/>
      <c r="CW107" s="137"/>
      <c r="CX107" s="137"/>
      <c r="CY107" s="137"/>
      <c r="CZ107" s="137"/>
      <c r="DA107" s="1027"/>
      <c r="DB107" s="1027"/>
      <c r="DC107" s="1027"/>
      <c r="DD107" s="1027"/>
      <c r="DE107" s="1027"/>
      <c r="DF107" s="1027"/>
      <c r="DG107" s="1027"/>
      <c r="DH107" s="1027"/>
      <c r="DI107" s="1027"/>
      <c r="DJ107" s="1027"/>
      <c r="DK107" s="1027"/>
      <c r="DL107" s="1027"/>
      <c r="DM107" s="1027"/>
      <c r="DN107" s="1027"/>
      <c r="DO107" s="1027"/>
      <c r="DP107" s="1027"/>
      <c r="DQ107" s="1027"/>
      <c r="DR107" s="1027"/>
      <c r="DS107" s="1027"/>
      <c r="DT107" s="1027"/>
      <c r="DU107" s="1027"/>
      <c r="DV107" s="1027"/>
      <c r="DW107" s="1027"/>
      <c r="DX107" s="1027"/>
      <c r="DY107" s="1027"/>
      <c r="DZ107" s="1027"/>
      <c r="EA107" s="1027"/>
      <c r="EB107" s="1027"/>
      <c r="EC107" s="1027"/>
      <c r="ED107" s="1027"/>
      <c r="EE107" s="1027"/>
      <c r="EF107" s="1027"/>
      <c r="EG107" s="1027"/>
      <c r="EH107" s="1027"/>
      <c r="EI107" s="106"/>
      <c r="EJ107" s="106"/>
      <c r="EK107" s="106"/>
      <c r="EL107" s="106"/>
      <c r="EM107" s="106"/>
      <c r="EN107" s="106"/>
      <c r="EO107" s="106"/>
      <c r="EP107" s="152"/>
    </row>
    <row r="108" spans="1:146">
      <c r="A108" s="177"/>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1"/>
      <c r="AX108" s="178"/>
      <c r="AY108" s="140"/>
      <c r="AZ108" s="140"/>
      <c r="BA108" s="140"/>
      <c r="BB108" s="140"/>
      <c r="BC108" s="140"/>
      <c r="BD108" s="140"/>
      <c r="BE108" s="140"/>
      <c r="BF108" s="140"/>
      <c r="BG108" s="140"/>
      <c r="BH108" s="140"/>
      <c r="BI108" s="140"/>
      <c r="BJ108" s="140"/>
      <c r="BK108" s="140"/>
      <c r="BL108" s="140"/>
      <c r="BM108" s="140"/>
      <c r="BN108" s="140"/>
      <c r="BO108" s="140"/>
      <c r="BP108" s="140"/>
      <c r="BQ108" s="140"/>
      <c r="BR108" s="140"/>
      <c r="BS108" s="140"/>
      <c r="BT108" s="140"/>
      <c r="BU108" s="140"/>
      <c r="BV108" s="140"/>
      <c r="BW108" s="140"/>
      <c r="BX108" s="140"/>
      <c r="BY108" s="140"/>
      <c r="BZ108" s="140"/>
      <c r="CA108" s="140"/>
      <c r="CB108" s="140"/>
      <c r="CC108" s="140"/>
      <c r="CD108" s="140"/>
      <c r="CE108" s="140"/>
      <c r="CF108" s="140"/>
      <c r="CG108" s="140"/>
      <c r="CH108" s="140"/>
      <c r="CI108" s="140"/>
      <c r="CJ108" s="140"/>
      <c r="CK108" s="140"/>
      <c r="CL108" s="140"/>
      <c r="CM108" s="140"/>
      <c r="CN108" s="140"/>
      <c r="CO108" s="140"/>
      <c r="CP108" s="140"/>
      <c r="CQ108" s="140"/>
      <c r="CR108" s="141"/>
      <c r="CS108" s="178"/>
      <c r="CT108" s="140"/>
      <c r="CU108" s="140"/>
      <c r="CV108" s="140"/>
      <c r="CW108" s="140"/>
      <c r="CX108" s="140"/>
      <c r="CY108" s="140"/>
      <c r="CZ108" s="140"/>
      <c r="DA108" s="140"/>
      <c r="DB108" s="140"/>
      <c r="DC108" s="140"/>
      <c r="DD108" s="140"/>
      <c r="DE108" s="140"/>
      <c r="DF108" s="140"/>
      <c r="DG108" s="140"/>
      <c r="DH108" s="140"/>
      <c r="DI108" s="140"/>
      <c r="DJ108" s="140"/>
      <c r="DK108" s="140"/>
      <c r="DL108" s="140"/>
      <c r="DM108" s="140"/>
      <c r="DN108" s="140"/>
      <c r="DO108" s="140"/>
      <c r="DP108" s="140"/>
      <c r="DQ108" s="140"/>
      <c r="DR108" s="140"/>
      <c r="DS108" s="140"/>
      <c r="DT108" s="140"/>
      <c r="DU108" s="140"/>
      <c r="DV108" s="140"/>
      <c r="DW108" s="140"/>
      <c r="DX108" s="140"/>
      <c r="DY108" s="140"/>
      <c r="DZ108" s="140"/>
      <c r="EA108" s="140"/>
      <c r="EB108" s="140"/>
      <c r="EC108" s="140"/>
      <c r="ED108" s="140"/>
      <c r="EE108" s="140"/>
      <c r="EF108" s="140"/>
      <c r="EG108" s="110"/>
      <c r="EH108" s="110"/>
      <c r="EI108" s="110"/>
      <c r="EJ108" s="110"/>
      <c r="EK108" s="110"/>
      <c r="EL108" s="110"/>
      <c r="EM108" s="110"/>
      <c r="EN108" s="110"/>
      <c r="EO108" s="110"/>
      <c r="EP108" s="179"/>
    </row>
    <row r="109" spans="1:146">
      <c r="A109" s="172"/>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2"/>
      <c r="AX109" s="173"/>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131"/>
      <c r="CC109" s="131"/>
      <c r="CD109" s="131"/>
      <c r="CE109" s="131"/>
      <c r="CF109" s="131"/>
      <c r="CG109" s="131"/>
      <c r="CH109" s="131"/>
      <c r="CI109" s="131"/>
      <c r="CJ109" s="131"/>
      <c r="CK109" s="131"/>
      <c r="CL109" s="131"/>
      <c r="CM109" s="131"/>
      <c r="CN109" s="131"/>
      <c r="CO109" s="131"/>
      <c r="CP109" s="131"/>
      <c r="CQ109" s="131"/>
      <c r="CR109" s="132"/>
      <c r="CS109" s="131"/>
      <c r="CT109" s="131"/>
      <c r="CU109" s="131"/>
      <c r="CV109" s="131"/>
      <c r="CW109" s="131"/>
      <c r="CX109" s="131"/>
      <c r="CY109" s="131"/>
      <c r="CZ109" s="131"/>
      <c r="DA109" s="131"/>
      <c r="DB109" s="131"/>
      <c r="DC109" s="131"/>
      <c r="DD109" s="131"/>
      <c r="DE109" s="131"/>
      <c r="DF109" s="131"/>
      <c r="DG109" s="131"/>
      <c r="DH109" s="131"/>
      <c r="DI109" s="131"/>
      <c r="DJ109" s="131"/>
      <c r="DK109" s="131"/>
      <c r="DL109" s="131"/>
      <c r="DM109" s="131"/>
      <c r="DN109" s="131"/>
      <c r="DO109" s="131"/>
      <c r="DP109" s="131"/>
      <c r="DQ109" s="131"/>
      <c r="DR109" s="131"/>
      <c r="DS109" s="131"/>
      <c r="DT109" s="131"/>
      <c r="DU109" s="131"/>
      <c r="DV109" s="131"/>
      <c r="DW109" s="131"/>
      <c r="DX109" s="131"/>
      <c r="DY109" s="131"/>
      <c r="DZ109" s="131"/>
      <c r="EA109" s="131"/>
      <c r="EB109" s="131"/>
      <c r="EC109" s="131"/>
      <c r="ED109" s="131"/>
      <c r="EE109" s="131"/>
      <c r="EF109" s="131"/>
      <c r="EG109" s="103"/>
      <c r="EH109" s="103"/>
      <c r="EI109" s="103"/>
      <c r="EJ109" s="103"/>
      <c r="EK109" s="103"/>
      <c r="EL109" s="103"/>
      <c r="EM109" s="103"/>
      <c r="EN109" s="103"/>
      <c r="EO109" s="103"/>
      <c r="EP109" s="174"/>
    </row>
    <row r="110" spans="1:146" ht="13.5" customHeight="1">
      <c r="A110" s="175"/>
      <c r="B110" s="137"/>
      <c r="C110" s="1030" t="s">
        <v>564</v>
      </c>
      <c r="D110" s="1030"/>
      <c r="E110" s="1030"/>
      <c r="F110" s="1030"/>
      <c r="G110" s="1030"/>
      <c r="H110" s="1030"/>
      <c r="I110" s="1030"/>
      <c r="J110" s="1030"/>
      <c r="K110" s="1030"/>
      <c r="L110" s="1030"/>
      <c r="M110" s="1030"/>
      <c r="N110" s="1030"/>
      <c r="O110" s="1030"/>
      <c r="P110" s="1030"/>
      <c r="Q110" s="1030"/>
      <c r="R110" s="1030"/>
      <c r="S110" s="1030"/>
      <c r="T110" s="1030"/>
      <c r="U110" s="1030"/>
      <c r="V110" s="1030"/>
      <c r="W110" s="1030"/>
      <c r="X110" s="1030"/>
      <c r="Y110" s="1030"/>
      <c r="Z110" s="1030"/>
      <c r="AA110" s="1030"/>
      <c r="AB110" s="1030"/>
      <c r="AC110" s="1030"/>
      <c r="AD110" s="1030"/>
      <c r="AE110" s="1030"/>
      <c r="AF110" s="1030"/>
      <c r="AG110" s="1030"/>
      <c r="AH110" s="1030"/>
      <c r="AI110" s="1030"/>
      <c r="AJ110" s="1030"/>
      <c r="AK110" s="1030"/>
      <c r="AL110" s="1030"/>
      <c r="AM110" s="1030"/>
      <c r="AN110" s="1030"/>
      <c r="AO110" s="1030"/>
      <c r="AP110" s="1030"/>
      <c r="AQ110" s="1030"/>
      <c r="AR110" s="1030"/>
      <c r="AS110" s="1030"/>
      <c r="AT110" s="1030"/>
      <c r="AU110" s="1030"/>
      <c r="AV110" s="137"/>
      <c r="AW110" s="138"/>
      <c r="AX110" s="176"/>
      <c r="AY110" s="137"/>
      <c r="AZ110" s="1030" t="s">
        <v>565</v>
      </c>
      <c r="BA110" s="1030"/>
      <c r="BB110" s="1030"/>
      <c r="BC110" s="1030"/>
      <c r="BD110" s="1030"/>
      <c r="BE110" s="1030"/>
      <c r="BF110" s="1030"/>
      <c r="BG110" s="1030"/>
      <c r="BH110" s="1030"/>
      <c r="BI110" s="1030"/>
      <c r="BJ110" s="1030"/>
      <c r="BK110" s="1030"/>
      <c r="BL110" s="1030"/>
      <c r="BM110" s="1030"/>
      <c r="BN110" s="1030"/>
      <c r="BO110" s="1030"/>
      <c r="BP110" s="1030"/>
      <c r="BQ110" s="1030"/>
      <c r="BR110" s="1030"/>
      <c r="BS110" s="1030"/>
      <c r="BT110" s="1030"/>
      <c r="BU110" s="1030"/>
      <c r="BV110" s="1030"/>
      <c r="BW110" s="1030"/>
      <c r="BX110" s="1030"/>
      <c r="BY110" s="1030"/>
      <c r="BZ110" s="1030"/>
      <c r="CA110" s="1030"/>
      <c r="CB110" s="1030"/>
      <c r="CC110" s="1030"/>
      <c r="CD110" s="1030"/>
      <c r="CE110" s="1030"/>
      <c r="CF110" s="1030"/>
      <c r="CG110" s="1030"/>
      <c r="CH110" s="1030"/>
      <c r="CI110" s="1030"/>
      <c r="CJ110" s="1030"/>
      <c r="CK110" s="1030"/>
      <c r="CL110" s="1030"/>
      <c r="CM110" s="1030"/>
      <c r="CN110" s="1030"/>
      <c r="CO110" s="1030"/>
      <c r="CP110" s="1030"/>
      <c r="CQ110" s="137"/>
      <c r="CR110" s="138"/>
      <c r="CS110" s="137"/>
      <c r="CT110" s="106"/>
      <c r="CU110" s="1030" t="s">
        <v>566</v>
      </c>
      <c r="CV110" s="1030"/>
      <c r="CW110" s="1030"/>
      <c r="CX110" s="1030"/>
      <c r="CY110" s="1030"/>
      <c r="CZ110" s="1030"/>
      <c r="DA110" s="1030"/>
      <c r="DB110" s="1030"/>
      <c r="DC110" s="1030"/>
      <c r="DD110" s="1030"/>
      <c r="DE110" s="1030"/>
      <c r="DF110" s="1030"/>
      <c r="DG110" s="1030"/>
      <c r="DH110" s="1030"/>
      <c r="DI110" s="1030"/>
      <c r="DJ110" s="1030"/>
      <c r="DK110" s="1030"/>
      <c r="DL110" s="1030"/>
      <c r="DM110" s="1030"/>
      <c r="DN110" s="1030"/>
      <c r="DO110" s="1030"/>
      <c r="DP110" s="1030"/>
      <c r="DQ110" s="1030"/>
      <c r="DR110" s="1030"/>
      <c r="DS110" s="1030"/>
      <c r="DT110" s="1030"/>
      <c r="DU110" s="1030"/>
      <c r="DV110" s="1030"/>
      <c r="DW110" s="1030"/>
      <c r="DX110" s="1030"/>
      <c r="DY110" s="1030"/>
      <c r="DZ110" s="1030"/>
      <c r="EA110" s="1030"/>
      <c r="EB110" s="1030"/>
      <c r="EC110" s="1030"/>
      <c r="ED110" s="1030"/>
      <c r="EE110" s="1030"/>
      <c r="EF110" s="1030"/>
      <c r="EG110" s="1030"/>
      <c r="EH110" s="1030"/>
      <c r="EI110" s="1030"/>
      <c r="EJ110" s="1030"/>
      <c r="EK110" s="1030"/>
      <c r="EL110" s="1030"/>
      <c r="EM110" s="1030"/>
      <c r="EN110" s="106"/>
      <c r="EO110" s="106"/>
      <c r="EP110" s="152"/>
    </row>
    <row r="111" spans="1:146">
      <c r="A111" s="175"/>
      <c r="B111" s="137"/>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0"/>
      <c r="AA111" s="1030"/>
      <c r="AB111" s="1030"/>
      <c r="AC111" s="1030"/>
      <c r="AD111" s="1030"/>
      <c r="AE111" s="1030"/>
      <c r="AF111" s="1030"/>
      <c r="AG111" s="1030"/>
      <c r="AH111" s="1030"/>
      <c r="AI111" s="1030"/>
      <c r="AJ111" s="1030"/>
      <c r="AK111" s="1030"/>
      <c r="AL111" s="1030"/>
      <c r="AM111" s="1030"/>
      <c r="AN111" s="1030"/>
      <c r="AO111" s="1030"/>
      <c r="AP111" s="1030"/>
      <c r="AQ111" s="1030"/>
      <c r="AR111" s="1030"/>
      <c r="AS111" s="1030"/>
      <c r="AT111" s="1030"/>
      <c r="AU111" s="1030"/>
      <c r="AV111" s="137"/>
      <c r="AW111" s="138"/>
      <c r="AX111" s="176"/>
      <c r="AY111" s="137"/>
      <c r="AZ111" s="1030"/>
      <c r="BA111" s="1030"/>
      <c r="BB111" s="1030"/>
      <c r="BC111" s="1030"/>
      <c r="BD111" s="1030"/>
      <c r="BE111" s="1030"/>
      <c r="BF111" s="1030"/>
      <c r="BG111" s="1030"/>
      <c r="BH111" s="1030"/>
      <c r="BI111" s="1030"/>
      <c r="BJ111" s="1030"/>
      <c r="BK111" s="1030"/>
      <c r="BL111" s="1030"/>
      <c r="BM111" s="1030"/>
      <c r="BN111" s="1030"/>
      <c r="BO111" s="1030"/>
      <c r="BP111" s="1030"/>
      <c r="BQ111" s="1030"/>
      <c r="BR111" s="1030"/>
      <c r="BS111" s="1030"/>
      <c r="BT111" s="1030"/>
      <c r="BU111" s="1030"/>
      <c r="BV111" s="1030"/>
      <c r="BW111" s="1030"/>
      <c r="BX111" s="1030"/>
      <c r="BY111" s="1030"/>
      <c r="BZ111" s="1030"/>
      <c r="CA111" s="1030"/>
      <c r="CB111" s="1030"/>
      <c r="CC111" s="1030"/>
      <c r="CD111" s="1030"/>
      <c r="CE111" s="1030"/>
      <c r="CF111" s="1030"/>
      <c r="CG111" s="1030"/>
      <c r="CH111" s="1030"/>
      <c r="CI111" s="1030"/>
      <c r="CJ111" s="1030"/>
      <c r="CK111" s="1030"/>
      <c r="CL111" s="1030"/>
      <c r="CM111" s="1030"/>
      <c r="CN111" s="1030"/>
      <c r="CO111" s="1030"/>
      <c r="CP111" s="1030"/>
      <c r="CQ111" s="137"/>
      <c r="CR111" s="138"/>
      <c r="CS111" s="137"/>
      <c r="CT111" s="137"/>
      <c r="CU111" s="1030"/>
      <c r="CV111" s="1030"/>
      <c r="CW111" s="1030"/>
      <c r="CX111" s="1030"/>
      <c r="CY111" s="1030"/>
      <c r="CZ111" s="1030"/>
      <c r="DA111" s="1030"/>
      <c r="DB111" s="1030"/>
      <c r="DC111" s="1030"/>
      <c r="DD111" s="1030"/>
      <c r="DE111" s="1030"/>
      <c r="DF111" s="1030"/>
      <c r="DG111" s="1030"/>
      <c r="DH111" s="1030"/>
      <c r="DI111" s="1030"/>
      <c r="DJ111" s="1030"/>
      <c r="DK111" s="1030"/>
      <c r="DL111" s="1030"/>
      <c r="DM111" s="1030"/>
      <c r="DN111" s="1030"/>
      <c r="DO111" s="1030"/>
      <c r="DP111" s="1030"/>
      <c r="DQ111" s="1030"/>
      <c r="DR111" s="1030"/>
      <c r="DS111" s="1030"/>
      <c r="DT111" s="1030"/>
      <c r="DU111" s="1030"/>
      <c r="DV111" s="1030"/>
      <c r="DW111" s="1030"/>
      <c r="DX111" s="1030"/>
      <c r="DY111" s="1030"/>
      <c r="DZ111" s="1030"/>
      <c r="EA111" s="1030"/>
      <c r="EB111" s="1030"/>
      <c r="EC111" s="1030"/>
      <c r="ED111" s="1030"/>
      <c r="EE111" s="1030"/>
      <c r="EF111" s="1030"/>
      <c r="EG111" s="1030"/>
      <c r="EH111" s="1030"/>
      <c r="EI111" s="1030"/>
      <c r="EJ111" s="1030"/>
      <c r="EK111" s="1030"/>
      <c r="EL111" s="1030"/>
      <c r="EM111" s="1030"/>
      <c r="EN111" s="106"/>
      <c r="EO111" s="106"/>
      <c r="EP111" s="152"/>
    </row>
    <row r="112" spans="1:146" ht="14.25" thickBot="1">
      <c r="A112" s="180"/>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2"/>
      <c r="AX112" s="183"/>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c r="CP112" s="181"/>
      <c r="CQ112" s="181"/>
      <c r="CR112" s="182"/>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c r="DY112" s="181"/>
      <c r="DZ112" s="181"/>
      <c r="EA112" s="181"/>
      <c r="EB112" s="181"/>
      <c r="EC112" s="181"/>
      <c r="ED112" s="181"/>
      <c r="EE112" s="181"/>
      <c r="EF112" s="181"/>
      <c r="EG112" s="184"/>
      <c r="EH112" s="184"/>
      <c r="EI112" s="184"/>
      <c r="EJ112" s="184"/>
      <c r="EK112" s="184"/>
      <c r="EL112" s="184"/>
      <c r="EM112" s="184"/>
      <c r="EN112" s="184"/>
      <c r="EO112" s="184"/>
      <c r="EP112" s="185"/>
    </row>
  </sheetData>
  <sheetProtection algorithmName="SHA-512" hashValue="i09xLd3S3Ag7tPnoNcApx6qAWZawRTjVIYBQCgRDJzKvy4DIzslpK6mc2LPE1QDTDW8lWm789iVVnYnBJEQSPQ==" saltValue="Rj8UgvzLgFylRAb7vKVjmQ==" spinCount="100000" sheet="1" scenarios="1" formatCells="0"/>
  <mergeCells count="256">
    <mergeCell ref="I106:AO107"/>
    <mergeCell ref="BF106:CJ107"/>
    <mergeCell ref="DA106:EH107"/>
    <mergeCell ref="C110:AU111"/>
    <mergeCell ref="AZ110:CP111"/>
    <mergeCell ref="CU110:EM111"/>
    <mergeCell ref="CI101:CR104"/>
    <mergeCell ref="CS101:DB104"/>
    <mergeCell ref="DC101:DL104"/>
    <mergeCell ref="DM101:DV104"/>
    <mergeCell ref="DW101:EF104"/>
    <mergeCell ref="EG101:EP104"/>
    <mergeCell ref="CI97:CR100"/>
    <mergeCell ref="CS97:DB100"/>
    <mergeCell ref="DC97:DL100"/>
    <mergeCell ref="DM97:DV100"/>
    <mergeCell ref="DW97:EF100"/>
    <mergeCell ref="EG97:EP100"/>
    <mergeCell ref="CI93:CR96"/>
    <mergeCell ref="CS93:DB96"/>
    <mergeCell ref="DC93:DL96"/>
    <mergeCell ref="DM93:DV96"/>
    <mergeCell ref="DW93:EF96"/>
    <mergeCell ref="EG93:EP96"/>
    <mergeCell ref="CI89:CR92"/>
    <mergeCell ref="CS89:DB92"/>
    <mergeCell ref="DC89:DL92"/>
    <mergeCell ref="DM89:DV92"/>
    <mergeCell ref="DW89:EF92"/>
    <mergeCell ref="EG89:EP92"/>
    <mergeCell ref="CI85:CR88"/>
    <mergeCell ref="CS85:DB88"/>
    <mergeCell ref="DC85:DL88"/>
    <mergeCell ref="DM85:DV88"/>
    <mergeCell ref="DW85:EF88"/>
    <mergeCell ref="EG85:EP88"/>
    <mergeCell ref="EG77:EP80"/>
    <mergeCell ref="CI81:CR84"/>
    <mergeCell ref="CS81:DB84"/>
    <mergeCell ref="DC81:DL84"/>
    <mergeCell ref="DM81:DV84"/>
    <mergeCell ref="DW81:EF84"/>
    <mergeCell ref="EG81:EP84"/>
    <mergeCell ref="DL70:DN72"/>
    <mergeCell ref="DO70:EE72"/>
    <mergeCell ref="EF70:EH72"/>
    <mergeCell ref="CS74:DD75"/>
    <mergeCell ref="DF74:DM75"/>
    <mergeCell ref="CI77:CR80"/>
    <mergeCell ref="CS77:DB80"/>
    <mergeCell ref="DC77:DL80"/>
    <mergeCell ref="DM77:DV80"/>
    <mergeCell ref="DW77:EF80"/>
    <mergeCell ref="BL63:BP63"/>
    <mergeCell ref="AN65:BO67"/>
    <mergeCell ref="BZ65:DJ65"/>
    <mergeCell ref="BZ67:DJ67"/>
    <mergeCell ref="D70:H71"/>
    <mergeCell ref="CQ70:DK72"/>
    <mergeCell ref="AF63:AL63"/>
    <mergeCell ref="AM63:AQ63"/>
    <mergeCell ref="AR63:AV63"/>
    <mergeCell ref="AW63:BA63"/>
    <mergeCell ref="BB63:BF63"/>
    <mergeCell ref="BG63:BK63"/>
    <mergeCell ref="CB60:CK61"/>
    <mergeCell ref="CL60:CQ61"/>
    <mergeCell ref="CR60:DG61"/>
    <mergeCell ref="DI60:DL61"/>
    <mergeCell ref="O61:W61"/>
    <mergeCell ref="AC61:AL61"/>
    <mergeCell ref="AQ61:BA61"/>
    <mergeCell ref="O60:W60"/>
    <mergeCell ref="AC60:AL60"/>
    <mergeCell ref="AQ60:BA60"/>
    <mergeCell ref="BG60:BJ61"/>
    <mergeCell ref="BL60:BR61"/>
    <mergeCell ref="BS60:CA61"/>
    <mergeCell ref="CB58:CK59"/>
    <mergeCell ref="CL58:CQ59"/>
    <mergeCell ref="CR58:DG59"/>
    <mergeCell ref="DI58:DL59"/>
    <mergeCell ref="O59:W59"/>
    <mergeCell ref="AC59:AL59"/>
    <mergeCell ref="AQ59:BA59"/>
    <mergeCell ref="O58:W58"/>
    <mergeCell ref="AC58:AL58"/>
    <mergeCell ref="AQ58:BA58"/>
    <mergeCell ref="BG58:BJ59"/>
    <mergeCell ref="BL58:BR59"/>
    <mergeCell ref="BS58:CA59"/>
    <mergeCell ref="BS56:CA57"/>
    <mergeCell ref="CB56:CK57"/>
    <mergeCell ref="CL56:CQ57"/>
    <mergeCell ref="CR56:DG57"/>
    <mergeCell ref="DI56:DL57"/>
    <mergeCell ref="O57:W57"/>
    <mergeCell ref="AC57:AL57"/>
    <mergeCell ref="AQ57:BA57"/>
    <mergeCell ref="BZ52:CF52"/>
    <mergeCell ref="CG52:CJ52"/>
    <mergeCell ref="CK52:CQ52"/>
    <mergeCell ref="CR52:CU52"/>
    <mergeCell ref="CY52:DE52"/>
    <mergeCell ref="O56:W56"/>
    <mergeCell ref="AC56:AL56"/>
    <mergeCell ref="AQ56:BA56"/>
    <mergeCell ref="BG56:BJ57"/>
    <mergeCell ref="BL56:BR57"/>
    <mergeCell ref="N52:T52"/>
    <mergeCell ref="U52:X52"/>
    <mergeCell ref="Y52:AE52"/>
    <mergeCell ref="AF52:AI52"/>
    <mergeCell ref="AJ52:AP52"/>
    <mergeCell ref="AQ52:AT52"/>
    <mergeCell ref="AX52:BD52"/>
    <mergeCell ref="BO52:BU52"/>
    <mergeCell ref="BV52:BY52"/>
    <mergeCell ref="CE46:DW46"/>
    <mergeCell ref="CD47:CE47"/>
    <mergeCell ref="CF47:CL47"/>
    <mergeCell ref="CM47:CU47"/>
    <mergeCell ref="CV47:CX47"/>
    <mergeCell ref="CY47:DF47"/>
    <mergeCell ref="DG47:DI47"/>
    <mergeCell ref="DJ47:DR47"/>
    <mergeCell ref="DS47:DT47"/>
    <mergeCell ref="CE42:DW43"/>
    <mergeCell ref="CE44:DW44"/>
    <mergeCell ref="CE45:DW45"/>
    <mergeCell ref="AW41:BA41"/>
    <mergeCell ref="Q41:W41"/>
    <mergeCell ref="X41:AB41"/>
    <mergeCell ref="AC41:AG41"/>
    <mergeCell ref="AH41:AL41"/>
    <mergeCell ref="AM41:AQ41"/>
    <mergeCell ref="AR41:AV41"/>
    <mergeCell ref="BN45:CA45"/>
    <mergeCell ref="BN43:CA43"/>
    <mergeCell ref="BN44:CA44"/>
    <mergeCell ref="AS44:BL44"/>
    <mergeCell ref="AL43:AW43"/>
    <mergeCell ref="X43:AE43"/>
    <mergeCell ref="AU36:AY36"/>
    <mergeCell ref="AZ37:BK38"/>
    <mergeCell ref="BO37:BZ37"/>
    <mergeCell ref="CC37:DW37"/>
    <mergeCell ref="BO38:BZ38"/>
    <mergeCell ref="CC38:DR38"/>
    <mergeCell ref="O36:U36"/>
    <mergeCell ref="V36:Z36"/>
    <mergeCell ref="AA36:AE36"/>
    <mergeCell ref="AF36:AJ36"/>
    <mergeCell ref="AK36:AO36"/>
    <mergeCell ref="AP36:AT36"/>
    <mergeCell ref="AW32:BG33"/>
    <mergeCell ref="BH32:BS32"/>
    <mergeCell ref="BV32:DW32"/>
    <mergeCell ref="BH33:BS33"/>
    <mergeCell ref="BV33:DR33"/>
    <mergeCell ref="Y27:AP28"/>
    <mergeCell ref="AX27:CN28"/>
    <mergeCell ref="CQ27:CU28"/>
    <mergeCell ref="CW27:EP28"/>
    <mergeCell ref="B29:R31"/>
    <mergeCell ref="AE31:AK31"/>
    <mergeCell ref="AL31:AP31"/>
    <mergeCell ref="AQ31:AU31"/>
    <mergeCell ref="AV31:AZ31"/>
    <mergeCell ref="BA31:BE31"/>
    <mergeCell ref="CQ25:EG26"/>
    <mergeCell ref="EJ25:EM26"/>
    <mergeCell ref="AF26:AL26"/>
    <mergeCell ref="AM26:AP26"/>
    <mergeCell ref="AQ26:AX26"/>
    <mergeCell ref="AY26:BB26"/>
    <mergeCell ref="BC26:BJ26"/>
    <mergeCell ref="BK26:BN26"/>
    <mergeCell ref="BF31:BJ31"/>
    <mergeCell ref="BK31:BO31"/>
    <mergeCell ref="BO25:BS25"/>
    <mergeCell ref="BO26:BS26"/>
    <mergeCell ref="DZ23:EG23"/>
    <mergeCell ref="EH23:EI23"/>
    <mergeCell ref="B25:R26"/>
    <mergeCell ref="AF25:AL25"/>
    <mergeCell ref="AM25:AP25"/>
    <mergeCell ref="AQ25:AX25"/>
    <mergeCell ref="AY25:BB25"/>
    <mergeCell ref="BC25:BJ25"/>
    <mergeCell ref="BK25:BN25"/>
    <mergeCell ref="BV25:CN26"/>
    <mergeCell ref="CU23:CV23"/>
    <mergeCell ref="CW23:DC23"/>
    <mergeCell ref="DD23:DK23"/>
    <mergeCell ref="DL23:DN23"/>
    <mergeCell ref="DO23:DV23"/>
    <mergeCell ref="DW23:DY23"/>
    <mergeCell ref="BV19:CN23"/>
    <mergeCell ref="CQ19:EP22"/>
    <mergeCell ref="AM20:AZ20"/>
    <mergeCell ref="AD21:AG22"/>
    <mergeCell ref="AH21:AK22"/>
    <mergeCell ref="AL21:AO22"/>
    <mergeCell ref="AP21:AS22"/>
    <mergeCell ref="AT21:AW22"/>
    <mergeCell ref="DM15:DU18"/>
    <mergeCell ref="DV15:DZ18"/>
    <mergeCell ref="EA15:EI18"/>
    <mergeCell ref="EJ15:EN18"/>
    <mergeCell ref="AE17:AH18"/>
    <mergeCell ref="AJ17:AO18"/>
    <mergeCell ref="AP17:AU18"/>
    <mergeCell ref="AV17:BA18"/>
    <mergeCell ref="BD17:BE18"/>
    <mergeCell ref="AG14:AK14"/>
    <mergeCell ref="AP14:AT14"/>
    <mergeCell ref="BV15:CN18"/>
    <mergeCell ref="CQ15:CX18"/>
    <mergeCell ref="CY15:DG18"/>
    <mergeCell ref="DH15:DL18"/>
    <mergeCell ref="EA11:EI14"/>
    <mergeCell ref="EJ11:EN14"/>
    <mergeCell ref="E13:O22"/>
    <mergeCell ref="AC13:AF14"/>
    <mergeCell ref="AG13:AK13"/>
    <mergeCell ref="AL13:AO14"/>
    <mergeCell ref="AP13:AT13"/>
    <mergeCell ref="AU13:AX14"/>
    <mergeCell ref="AY13:BD14"/>
    <mergeCell ref="BE13:BH14"/>
    <mergeCell ref="BV11:CN14"/>
    <mergeCell ref="CQ11:CX14"/>
    <mergeCell ref="CY11:DG14"/>
    <mergeCell ref="DH11:DL14"/>
    <mergeCell ref="DM11:DU14"/>
    <mergeCell ref="DV11:DZ14"/>
    <mergeCell ref="AX21:BA22"/>
    <mergeCell ref="BB21:BE22"/>
    <mergeCell ref="C7:Q8"/>
    <mergeCell ref="T7:BQ8"/>
    <mergeCell ref="BV7:CN8"/>
    <mergeCell ref="CQ7:EP8"/>
    <mergeCell ref="BV9:CN10"/>
    <mergeCell ref="CQ9:EP10"/>
    <mergeCell ref="C10:Q10"/>
    <mergeCell ref="Z10:BF10"/>
    <mergeCell ref="A1:EP1"/>
    <mergeCell ref="DL2:DQ6"/>
    <mergeCell ref="AR3:DC3"/>
    <mergeCell ref="A5:J5"/>
    <mergeCell ref="K5:S6"/>
    <mergeCell ref="T5:AC5"/>
    <mergeCell ref="AD5:AM6"/>
    <mergeCell ref="A6:J6"/>
    <mergeCell ref="T6:AC6"/>
  </mergeCells>
  <phoneticPr fontId="3"/>
  <hyperlinks>
    <hyperlink ref="A1:EP1" location="目次!A1" display="目次へ戻る" xr:uid="{00000000-0004-0000-0600-000000000000}"/>
  </hyperlinks>
  <pageMargins left="0.59055118110236227" right="0.59055118110236227" top="0.78740157480314965" bottom="0.78740157480314965" header="0.31496062992125984" footer="0.35433070866141736"/>
  <pageSetup paperSize="9" scale="98" fitToHeight="2" orientation="portrait" r:id="rId1"/>
  <headerFooter alignWithMargins="0"/>
  <rowBreaks count="1" manualBreakCount="1">
    <brk id="50" max="14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pageSetUpPr fitToPage="1"/>
  </sheetPr>
  <dimension ref="A1:GC118"/>
  <sheetViews>
    <sheetView showGridLines="0" zoomScaleNormal="100" workbookViewId="0">
      <selection activeCell="FR7" sqref="FR7"/>
    </sheetView>
  </sheetViews>
  <sheetFormatPr defaultColWidth="0.625" defaultRowHeight="18" customHeight="1"/>
  <cols>
    <col min="1" max="2" width="0.625" style="430"/>
    <col min="3" max="3" width="1.625" style="430" customWidth="1"/>
    <col min="4" max="16384" width="0.625" style="430"/>
  </cols>
  <sheetData>
    <row r="1" spans="1:146" ht="18.75" customHeight="1">
      <c r="A1" s="1348" t="s">
        <v>100</v>
      </c>
      <c r="B1" s="1348"/>
      <c r="C1" s="1348"/>
      <c r="D1" s="1348"/>
      <c r="E1" s="1348"/>
      <c r="F1" s="1348"/>
      <c r="G1" s="1348"/>
      <c r="H1" s="1348"/>
      <c r="I1" s="1348"/>
      <c r="J1" s="1348"/>
      <c r="K1" s="1348"/>
      <c r="L1" s="1348"/>
      <c r="M1" s="1348"/>
      <c r="N1" s="1348"/>
      <c r="O1" s="1348"/>
      <c r="P1" s="1348"/>
      <c r="Q1" s="1348"/>
      <c r="R1" s="1348"/>
      <c r="S1" s="1348"/>
      <c r="T1" s="1348"/>
      <c r="U1" s="1348"/>
      <c r="V1" s="1348"/>
      <c r="W1" s="1348"/>
      <c r="X1" s="1348"/>
      <c r="Y1" s="1348"/>
      <c r="Z1" s="1348"/>
      <c r="AA1" s="1348"/>
      <c r="AB1" s="1348"/>
      <c r="AC1" s="1348"/>
      <c r="AD1" s="1348"/>
      <c r="AE1" s="1348"/>
      <c r="AF1" s="1348"/>
      <c r="AG1" s="1348"/>
      <c r="AH1" s="1348"/>
      <c r="AI1" s="1348"/>
      <c r="AJ1" s="1348"/>
      <c r="AK1" s="1348"/>
      <c r="AL1" s="1348"/>
      <c r="AM1" s="1348"/>
      <c r="AN1" s="1348"/>
      <c r="AO1" s="1348"/>
      <c r="AP1" s="1348"/>
      <c r="AQ1" s="1348"/>
      <c r="AR1" s="1348"/>
      <c r="AS1" s="1348"/>
      <c r="AT1" s="1348"/>
      <c r="AU1" s="1348"/>
      <c r="AV1" s="1348"/>
      <c r="AW1" s="1348"/>
      <c r="AX1" s="1348"/>
      <c r="AY1" s="1348"/>
      <c r="AZ1" s="1348"/>
      <c r="BA1" s="1348"/>
      <c r="BB1" s="1348"/>
      <c r="BC1" s="1348"/>
      <c r="BD1" s="1348"/>
      <c r="BE1" s="1348"/>
      <c r="BF1" s="1348"/>
      <c r="BG1" s="1348"/>
      <c r="BH1" s="1348"/>
      <c r="BI1" s="1348"/>
      <c r="BJ1" s="1348"/>
      <c r="BK1" s="1348"/>
      <c r="BL1" s="1348"/>
      <c r="BM1" s="1348"/>
      <c r="BN1" s="1348"/>
      <c r="BO1" s="1348"/>
      <c r="BP1" s="1348"/>
      <c r="BQ1" s="1348"/>
      <c r="BR1" s="1348"/>
      <c r="BS1" s="1348"/>
      <c r="BT1" s="1348"/>
      <c r="BU1" s="1348"/>
      <c r="BV1" s="1348"/>
      <c r="BW1" s="1348"/>
      <c r="BX1" s="1348"/>
      <c r="BY1" s="1348"/>
      <c r="BZ1" s="1348"/>
      <c r="CA1" s="1348"/>
      <c r="CB1" s="1348"/>
      <c r="CC1" s="1348"/>
      <c r="CD1" s="1348"/>
      <c r="CE1" s="1348"/>
      <c r="CF1" s="1348"/>
      <c r="CG1" s="1348"/>
      <c r="CH1" s="1348"/>
      <c r="CI1" s="1348"/>
      <c r="CJ1" s="1348"/>
      <c r="CK1" s="1348"/>
      <c r="CL1" s="1348"/>
      <c r="CM1" s="1348"/>
      <c r="CN1" s="1348"/>
      <c r="CO1" s="1348"/>
      <c r="CP1" s="1348"/>
      <c r="CQ1" s="1348"/>
      <c r="CR1" s="1348"/>
      <c r="CS1" s="1348"/>
      <c r="CT1" s="1348"/>
      <c r="CU1" s="1348"/>
      <c r="CV1" s="1348"/>
      <c r="CW1" s="1348"/>
      <c r="CX1" s="1348"/>
      <c r="CY1" s="1348"/>
      <c r="CZ1" s="1348"/>
      <c r="DA1" s="1348"/>
      <c r="DB1" s="1348"/>
      <c r="DC1" s="1348"/>
      <c r="DD1" s="1348"/>
      <c r="DE1" s="1348"/>
      <c r="DF1" s="1348"/>
      <c r="DG1" s="1348"/>
      <c r="DH1" s="1348"/>
      <c r="DI1" s="1348"/>
      <c r="DJ1" s="1348"/>
      <c r="DK1" s="1348"/>
      <c r="DL1" s="1348"/>
      <c r="DM1" s="1348"/>
      <c r="DN1" s="1348"/>
      <c r="DO1" s="1348"/>
      <c r="DP1" s="1348"/>
      <c r="DQ1" s="1348"/>
      <c r="DR1" s="1348"/>
      <c r="DS1" s="1348"/>
      <c r="DT1" s="1348"/>
      <c r="DU1" s="1348"/>
      <c r="DV1" s="1348"/>
      <c r="DW1" s="1348"/>
      <c r="DX1" s="1348"/>
      <c r="DY1" s="1348"/>
      <c r="DZ1" s="1348"/>
      <c r="EA1" s="1348"/>
      <c r="EB1" s="1348"/>
      <c r="EC1" s="1348"/>
      <c r="ED1" s="1348"/>
      <c r="EE1" s="1348"/>
      <c r="EF1" s="1348"/>
      <c r="EG1" s="1348"/>
      <c r="EH1" s="1348"/>
      <c r="EI1" s="1348"/>
      <c r="EJ1" s="1348"/>
      <c r="EK1" s="1348"/>
      <c r="EL1" s="1348"/>
      <c r="EM1" s="1348"/>
      <c r="EN1" s="1348"/>
      <c r="EO1" s="1348"/>
      <c r="EP1" s="1348"/>
    </row>
    <row r="2" spans="1:146" ht="18" customHeight="1">
      <c r="DL2" s="1281" t="s">
        <v>584</v>
      </c>
      <c r="DM2" s="1349"/>
      <c r="DN2" s="1349"/>
      <c r="DO2" s="1349"/>
      <c r="DP2" s="1349"/>
      <c r="DQ2" s="1349"/>
      <c r="DR2" s="431"/>
      <c r="DS2" s="432"/>
      <c r="DT2" s="432"/>
      <c r="DU2" s="432"/>
      <c r="DV2" s="432"/>
      <c r="DW2" s="432"/>
      <c r="DX2" s="432"/>
      <c r="DY2" s="432"/>
      <c r="DZ2" s="432"/>
      <c r="EA2" s="432"/>
      <c r="EB2" s="432"/>
      <c r="EC2" s="432"/>
      <c r="ED2" s="432"/>
      <c r="EE2" s="432"/>
      <c r="EF2" s="432"/>
      <c r="EG2" s="432"/>
      <c r="EH2" s="432"/>
      <c r="EI2" s="432"/>
      <c r="EJ2" s="432"/>
      <c r="EK2" s="432"/>
      <c r="EL2" s="432"/>
      <c r="EM2" s="432"/>
      <c r="EN2" s="432"/>
      <c r="EO2" s="432"/>
      <c r="EP2" s="433"/>
    </row>
    <row r="3" spans="1:146" ht="18" customHeight="1">
      <c r="DL3" s="1350"/>
      <c r="DM3" s="1351"/>
      <c r="DN3" s="1351"/>
      <c r="DO3" s="1351"/>
      <c r="DP3" s="1351"/>
      <c r="DQ3" s="1351"/>
      <c r="DR3" s="434"/>
      <c r="DS3" s="435"/>
      <c r="DT3" s="435"/>
      <c r="DU3" s="435"/>
      <c r="DV3" s="435"/>
      <c r="DW3" s="435"/>
      <c r="DX3" s="435"/>
      <c r="DY3" s="435"/>
      <c r="DZ3" s="435"/>
      <c r="EA3" s="435"/>
      <c r="EB3" s="435"/>
      <c r="EC3" s="435"/>
      <c r="ED3" s="435"/>
      <c r="EE3" s="435"/>
      <c r="EF3" s="435"/>
      <c r="EG3" s="435"/>
      <c r="EH3" s="435"/>
      <c r="EI3" s="435"/>
      <c r="EJ3" s="435"/>
      <c r="EK3" s="435"/>
      <c r="EL3" s="435"/>
      <c r="EM3" s="435"/>
      <c r="EN3" s="435"/>
      <c r="EO3" s="435"/>
      <c r="EP3" s="436"/>
    </row>
    <row r="4" spans="1:146" ht="18" customHeight="1">
      <c r="AU4" s="1354" t="s">
        <v>304</v>
      </c>
      <c r="AV4" s="1354"/>
      <c r="AW4" s="1354"/>
      <c r="AX4" s="1354"/>
      <c r="AY4" s="1354"/>
      <c r="AZ4" s="1354"/>
      <c r="BA4" s="1354"/>
      <c r="BB4" s="1354"/>
      <c r="BC4" s="1354"/>
      <c r="BD4" s="1354"/>
      <c r="BE4" s="1354"/>
      <c r="BF4" s="1354"/>
      <c r="BG4" s="1354"/>
      <c r="BH4" s="1354"/>
      <c r="BI4" s="1354"/>
      <c r="BJ4" s="1354"/>
      <c r="BK4" s="1354"/>
      <c r="BL4" s="1354"/>
      <c r="BM4" s="1354"/>
      <c r="BN4" s="1354"/>
      <c r="BO4" s="1354"/>
      <c r="BP4" s="1354"/>
      <c r="BQ4" s="1354"/>
      <c r="BR4" s="1354"/>
      <c r="BS4" s="1354"/>
      <c r="BT4" s="1354"/>
      <c r="BU4" s="1354"/>
      <c r="BV4" s="1354"/>
      <c r="BW4" s="1354"/>
      <c r="BX4" s="1354"/>
      <c r="BY4" s="1354"/>
      <c r="BZ4" s="1354"/>
      <c r="CA4" s="1354"/>
      <c r="CB4" s="1354"/>
      <c r="CC4" s="1354"/>
      <c r="CD4" s="1354"/>
      <c r="CE4" s="1354"/>
      <c r="CF4" s="1354"/>
      <c r="CG4" s="1354"/>
      <c r="CH4" s="1354"/>
      <c r="CI4" s="1354"/>
      <c r="CJ4" s="1354"/>
      <c r="CK4" s="1354"/>
      <c r="CL4" s="1354"/>
      <c r="CM4" s="1354"/>
      <c r="CN4" s="1354"/>
      <c r="CO4" s="1354"/>
      <c r="CP4" s="1354"/>
      <c r="CQ4" s="1354"/>
      <c r="CR4" s="1354"/>
      <c r="CS4" s="1354"/>
      <c r="CT4" s="1354"/>
      <c r="CU4" s="1354"/>
      <c r="CV4" s="1354"/>
      <c r="CW4" s="1354"/>
      <c r="CX4" s="1354"/>
      <c r="CY4" s="1354"/>
      <c r="CZ4" s="1354"/>
      <c r="DA4" s="1354"/>
      <c r="DB4" s="1354"/>
      <c r="DC4" s="1354"/>
      <c r="DD4" s="1354"/>
      <c r="DE4" s="1354"/>
      <c r="DF4" s="1354"/>
      <c r="DG4" s="1354"/>
      <c r="DH4" s="1354"/>
      <c r="DI4" s="1354"/>
      <c r="DL4" s="1350"/>
      <c r="DM4" s="1351"/>
      <c r="DN4" s="1351"/>
      <c r="DO4" s="1351"/>
      <c r="DP4" s="1351"/>
      <c r="DQ4" s="1351"/>
      <c r="DR4" s="434"/>
      <c r="DS4" s="435"/>
      <c r="DT4" s="435"/>
      <c r="DU4" s="435"/>
      <c r="DV4" s="435"/>
      <c r="DW4" s="435"/>
      <c r="DX4" s="435"/>
      <c r="DY4" s="435"/>
      <c r="DZ4" s="435"/>
      <c r="EA4" s="435"/>
      <c r="EB4" s="435"/>
      <c r="EC4" s="435"/>
      <c r="ED4" s="435"/>
      <c r="EE4" s="435"/>
      <c r="EF4" s="435"/>
      <c r="EG4" s="435"/>
      <c r="EH4" s="435"/>
      <c r="EI4" s="435"/>
      <c r="EJ4" s="435"/>
      <c r="EK4" s="435"/>
      <c r="EL4" s="435"/>
      <c r="EM4" s="435"/>
      <c r="EN4" s="435"/>
      <c r="EO4" s="435"/>
      <c r="EP4" s="436"/>
    </row>
    <row r="5" spans="1:146" ht="18" customHeight="1">
      <c r="AS5" s="437"/>
      <c r="AT5" s="437"/>
      <c r="AU5" s="1354"/>
      <c r="AV5" s="1354"/>
      <c r="AW5" s="1354"/>
      <c r="AX5" s="1354"/>
      <c r="AY5" s="1354"/>
      <c r="AZ5" s="1354"/>
      <c r="BA5" s="1354"/>
      <c r="BB5" s="1354"/>
      <c r="BC5" s="1354"/>
      <c r="BD5" s="1354"/>
      <c r="BE5" s="1354"/>
      <c r="BF5" s="1354"/>
      <c r="BG5" s="1354"/>
      <c r="BH5" s="1354"/>
      <c r="BI5" s="1354"/>
      <c r="BJ5" s="1354"/>
      <c r="BK5" s="1354"/>
      <c r="BL5" s="1354"/>
      <c r="BM5" s="1354"/>
      <c r="BN5" s="1354"/>
      <c r="BO5" s="1354"/>
      <c r="BP5" s="1354"/>
      <c r="BQ5" s="1354"/>
      <c r="BR5" s="1354"/>
      <c r="BS5" s="1354"/>
      <c r="BT5" s="1354"/>
      <c r="BU5" s="1354"/>
      <c r="BV5" s="1354"/>
      <c r="BW5" s="1354"/>
      <c r="BX5" s="1354"/>
      <c r="BY5" s="1354"/>
      <c r="BZ5" s="1354"/>
      <c r="CA5" s="1354"/>
      <c r="CB5" s="1354"/>
      <c r="CC5" s="1354"/>
      <c r="CD5" s="1354"/>
      <c r="CE5" s="1354"/>
      <c r="CF5" s="1354"/>
      <c r="CG5" s="1354"/>
      <c r="CH5" s="1354"/>
      <c r="CI5" s="1354"/>
      <c r="CJ5" s="1354"/>
      <c r="CK5" s="1354"/>
      <c r="CL5" s="1354"/>
      <c r="CM5" s="1354"/>
      <c r="CN5" s="1354"/>
      <c r="CO5" s="1354"/>
      <c r="CP5" s="1354"/>
      <c r="CQ5" s="1354"/>
      <c r="CR5" s="1354"/>
      <c r="CS5" s="1354"/>
      <c r="CT5" s="1354"/>
      <c r="CU5" s="1354"/>
      <c r="CV5" s="1354"/>
      <c r="CW5" s="1354"/>
      <c r="CX5" s="1354"/>
      <c r="CY5" s="1354"/>
      <c r="CZ5" s="1354"/>
      <c r="DA5" s="1354"/>
      <c r="DB5" s="1354"/>
      <c r="DC5" s="1354"/>
      <c r="DD5" s="1354"/>
      <c r="DE5" s="1354"/>
      <c r="DF5" s="1354"/>
      <c r="DG5" s="1354"/>
      <c r="DH5" s="1354"/>
      <c r="DI5" s="1354"/>
      <c r="DL5" s="1350"/>
      <c r="DM5" s="1351"/>
      <c r="DN5" s="1351"/>
      <c r="DO5" s="1351"/>
      <c r="DP5" s="1351"/>
      <c r="DQ5" s="1351"/>
      <c r="DR5" s="434"/>
      <c r="DS5" s="435"/>
      <c r="DT5" s="435"/>
      <c r="DU5" s="435"/>
      <c r="DV5" s="435"/>
      <c r="DW5" s="435"/>
      <c r="DX5" s="435"/>
      <c r="DY5" s="435"/>
      <c r="DZ5" s="435"/>
      <c r="EA5" s="435"/>
      <c r="EB5" s="435"/>
      <c r="EC5" s="435"/>
      <c r="ED5" s="435"/>
      <c r="EE5" s="435"/>
      <c r="EF5" s="435"/>
      <c r="EG5" s="435"/>
      <c r="EH5" s="435"/>
      <c r="EI5" s="435"/>
      <c r="EJ5" s="435"/>
      <c r="EK5" s="435"/>
      <c r="EL5" s="435"/>
      <c r="EM5" s="435"/>
      <c r="EN5" s="435"/>
      <c r="EO5" s="435"/>
      <c r="EP5" s="436"/>
    </row>
    <row r="6" spans="1:146" ht="18" customHeight="1">
      <c r="A6" s="438"/>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S6" s="437"/>
      <c r="AT6" s="437"/>
      <c r="AU6" s="437"/>
      <c r="AV6" s="437"/>
      <c r="AW6" s="437"/>
      <c r="AX6" s="437"/>
      <c r="AY6" s="437"/>
      <c r="AZ6" s="437"/>
      <c r="BA6" s="437"/>
      <c r="BB6" s="437"/>
      <c r="BC6" s="437"/>
      <c r="BD6" s="437"/>
      <c r="BE6" s="437"/>
      <c r="BF6" s="437"/>
      <c r="BG6" s="437"/>
      <c r="BH6" s="437"/>
      <c r="BI6" s="437"/>
      <c r="BJ6" s="437"/>
      <c r="BK6" s="437"/>
      <c r="BL6" s="437"/>
      <c r="BM6" s="437"/>
      <c r="BN6" s="437"/>
      <c r="BO6" s="437"/>
      <c r="BP6" s="437"/>
      <c r="BQ6" s="437"/>
      <c r="BR6" s="437"/>
      <c r="BS6" s="437"/>
      <c r="BT6" s="437"/>
      <c r="BU6" s="437"/>
      <c r="BV6" s="437"/>
      <c r="BW6" s="437"/>
      <c r="BX6" s="437"/>
      <c r="BY6" s="437"/>
      <c r="BZ6" s="437"/>
      <c r="CA6" s="437"/>
      <c r="CB6" s="437"/>
      <c r="CC6" s="437"/>
      <c r="CD6" s="437"/>
      <c r="CE6" s="437"/>
      <c r="CF6" s="437"/>
      <c r="CG6" s="437"/>
      <c r="CH6" s="437"/>
      <c r="CI6" s="437"/>
      <c r="CJ6" s="437"/>
      <c r="CK6" s="437"/>
      <c r="CL6" s="437"/>
      <c r="CM6" s="437"/>
      <c r="CN6" s="437"/>
      <c r="CO6" s="437"/>
      <c r="CP6" s="437"/>
      <c r="CQ6" s="437"/>
      <c r="CR6" s="437"/>
      <c r="CS6" s="437"/>
      <c r="CT6" s="437"/>
      <c r="CU6" s="437"/>
      <c r="CV6" s="437"/>
      <c r="CW6" s="437"/>
      <c r="CX6" s="437"/>
      <c r="CY6" s="437"/>
      <c r="CZ6" s="437"/>
      <c r="DA6" s="437"/>
      <c r="DB6" s="437"/>
      <c r="DC6" s="437"/>
      <c r="DD6" s="437"/>
      <c r="DE6" s="437"/>
      <c r="DF6" s="437"/>
      <c r="DG6" s="437"/>
      <c r="DL6" s="1350"/>
      <c r="DM6" s="1351"/>
      <c r="DN6" s="1351"/>
      <c r="DO6" s="1351"/>
      <c r="DP6" s="1351"/>
      <c r="DQ6" s="1351"/>
      <c r="DR6" s="434"/>
      <c r="DS6" s="435"/>
      <c r="DT6" s="435"/>
      <c r="DU6" s="435"/>
      <c r="DV6" s="435"/>
      <c r="DW6" s="435"/>
      <c r="DX6" s="435"/>
      <c r="DY6" s="435"/>
      <c r="DZ6" s="435"/>
      <c r="EA6" s="435"/>
      <c r="EB6" s="435"/>
      <c r="EC6" s="435"/>
      <c r="ED6" s="435"/>
      <c r="EE6" s="435"/>
      <c r="EF6" s="435"/>
      <c r="EG6" s="435"/>
      <c r="EH6" s="435"/>
      <c r="EI6" s="435"/>
      <c r="EJ6" s="435"/>
      <c r="EK6" s="435"/>
      <c r="EL6" s="435"/>
      <c r="EM6" s="435"/>
      <c r="EN6" s="435"/>
      <c r="EO6" s="435"/>
      <c r="EP6" s="436"/>
    </row>
    <row r="7" spans="1:146" ht="18" customHeight="1" thickBot="1">
      <c r="A7" s="439"/>
      <c r="B7" s="439"/>
      <c r="C7" s="439"/>
      <c r="D7" s="439"/>
      <c r="E7" s="439"/>
      <c r="F7" s="439"/>
      <c r="G7" s="439"/>
      <c r="H7" s="439"/>
      <c r="I7" s="439"/>
      <c r="J7" s="439"/>
      <c r="K7" s="438"/>
      <c r="L7" s="438"/>
      <c r="M7" s="438"/>
      <c r="N7" s="438"/>
      <c r="O7" s="438"/>
      <c r="P7" s="438"/>
      <c r="Q7" s="438"/>
      <c r="R7" s="438"/>
      <c r="S7" s="438"/>
      <c r="T7" s="438"/>
      <c r="U7" s="439"/>
      <c r="V7" s="439"/>
      <c r="W7" s="439"/>
      <c r="X7" s="439"/>
      <c r="Y7" s="439"/>
      <c r="Z7" s="439"/>
      <c r="AA7" s="439"/>
      <c r="AB7" s="439"/>
      <c r="AC7" s="439"/>
      <c r="AD7" s="439"/>
      <c r="AE7" s="438"/>
      <c r="AF7" s="438"/>
      <c r="AG7" s="438"/>
      <c r="AH7" s="438"/>
      <c r="AI7" s="438"/>
      <c r="AJ7" s="438"/>
      <c r="AK7" s="438"/>
      <c r="AL7" s="438"/>
      <c r="AM7" s="438"/>
      <c r="AN7" s="438"/>
      <c r="AO7" s="435"/>
      <c r="AP7" s="435"/>
      <c r="AQ7" s="435"/>
      <c r="AR7" s="435"/>
      <c r="AS7" s="435"/>
      <c r="AT7" s="435"/>
      <c r="AU7" s="435"/>
      <c r="AV7" s="435"/>
      <c r="AW7" s="435"/>
      <c r="AX7" s="435"/>
      <c r="AY7" s="435"/>
      <c r="AZ7" s="435"/>
      <c r="BA7" s="435"/>
      <c r="BB7" s="435"/>
      <c r="BC7" s="435"/>
      <c r="BD7" s="435"/>
      <c r="BE7" s="435"/>
      <c r="BF7" s="435"/>
      <c r="BG7" s="435"/>
      <c r="BH7" s="435"/>
      <c r="BI7" s="435"/>
      <c r="BJ7" s="435"/>
      <c r="BK7" s="435"/>
      <c r="BL7" s="435"/>
      <c r="BM7" s="435"/>
      <c r="BN7" s="435"/>
      <c r="BO7" s="435"/>
      <c r="BP7" s="435"/>
      <c r="BQ7" s="435"/>
      <c r="BR7" s="435"/>
      <c r="DL7" s="1352"/>
      <c r="DM7" s="1353"/>
      <c r="DN7" s="1353"/>
      <c r="DO7" s="1353"/>
      <c r="DP7" s="1353"/>
      <c r="DQ7" s="1353"/>
      <c r="DR7" s="440"/>
      <c r="DS7" s="441"/>
      <c r="DT7" s="441"/>
      <c r="DU7" s="441"/>
      <c r="DV7" s="441"/>
      <c r="DW7" s="441"/>
      <c r="DX7" s="441"/>
      <c r="DY7" s="441"/>
      <c r="DZ7" s="441"/>
      <c r="EA7" s="441"/>
      <c r="EB7" s="441"/>
      <c r="EC7" s="441"/>
      <c r="ED7" s="441"/>
      <c r="EE7" s="441"/>
      <c r="EF7" s="441"/>
      <c r="EG7" s="441"/>
      <c r="EH7" s="441"/>
      <c r="EI7" s="441"/>
      <c r="EJ7" s="441"/>
      <c r="EK7" s="441"/>
      <c r="EL7" s="441"/>
      <c r="EM7" s="441"/>
      <c r="EN7" s="441"/>
      <c r="EO7" s="441"/>
      <c r="EP7" s="442"/>
    </row>
    <row r="8" spans="1:146" ht="13.5" customHeight="1">
      <c r="A8" s="443"/>
      <c r="B8" s="444"/>
      <c r="C8" s="1355" t="s">
        <v>102</v>
      </c>
      <c r="D8" s="1355"/>
      <c r="E8" s="1355"/>
      <c r="F8" s="1355"/>
      <c r="G8" s="1355"/>
      <c r="H8" s="1355"/>
      <c r="I8" s="1355"/>
      <c r="J8" s="1355"/>
      <c r="K8" s="1355"/>
      <c r="L8" s="1355"/>
      <c r="M8" s="1355"/>
      <c r="N8" s="1355"/>
      <c r="O8" s="1355"/>
      <c r="P8" s="1355"/>
      <c r="Q8" s="1355"/>
      <c r="R8" s="1355"/>
      <c r="S8" s="445"/>
      <c r="T8" s="445"/>
      <c r="U8" s="1357"/>
      <c r="V8" s="1358"/>
      <c r="W8" s="1358"/>
      <c r="X8" s="1358"/>
      <c r="Y8" s="1358"/>
      <c r="Z8" s="1358"/>
      <c r="AA8" s="1358"/>
      <c r="AB8" s="1358"/>
      <c r="AC8" s="1358"/>
      <c r="AD8" s="1358"/>
      <c r="AE8" s="1358"/>
      <c r="AF8" s="1358"/>
      <c r="AG8" s="1358"/>
      <c r="AH8" s="1358"/>
      <c r="AI8" s="1358"/>
      <c r="AJ8" s="1358"/>
      <c r="AK8" s="1358"/>
      <c r="AL8" s="1358"/>
      <c r="AM8" s="1358"/>
      <c r="AN8" s="1358"/>
      <c r="AO8" s="1358"/>
      <c r="AP8" s="1358"/>
      <c r="AQ8" s="1358"/>
      <c r="AR8" s="1358"/>
      <c r="AS8" s="1358"/>
      <c r="AT8" s="1358"/>
      <c r="AU8" s="1358"/>
      <c r="AV8" s="1358"/>
      <c r="AW8" s="1358"/>
      <c r="AX8" s="1358"/>
      <c r="AY8" s="1358"/>
      <c r="AZ8" s="1358"/>
      <c r="BA8" s="1358"/>
      <c r="BB8" s="1358"/>
      <c r="BC8" s="1358"/>
      <c r="BD8" s="1358"/>
      <c r="BE8" s="1358"/>
      <c r="BF8" s="1358"/>
      <c r="BG8" s="1358"/>
      <c r="BH8" s="1358"/>
      <c r="BI8" s="1358"/>
      <c r="BJ8" s="1358"/>
      <c r="BK8" s="1358"/>
      <c r="BL8" s="1358"/>
      <c r="BM8" s="1358"/>
      <c r="BN8" s="1358"/>
      <c r="BO8" s="1358"/>
      <c r="BP8" s="1358"/>
      <c r="BQ8" s="1358"/>
      <c r="BR8" s="1359"/>
      <c r="BS8" s="446"/>
      <c r="BT8" s="447"/>
      <c r="BU8" s="447"/>
      <c r="BV8" s="448"/>
      <c r="BW8" s="449"/>
      <c r="BX8" s="1363" t="s">
        <v>305</v>
      </c>
      <c r="BY8" s="1363"/>
      <c r="BZ8" s="1363"/>
      <c r="CA8" s="1363"/>
      <c r="CB8" s="1363"/>
      <c r="CC8" s="1363"/>
      <c r="CD8" s="1363"/>
      <c r="CE8" s="1363"/>
      <c r="CF8" s="1363"/>
      <c r="CG8" s="1363"/>
      <c r="CH8" s="1363"/>
      <c r="CI8" s="1363"/>
      <c r="CJ8" s="1363"/>
      <c r="CK8" s="1363"/>
      <c r="CL8" s="1363"/>
      <c r="CM8" s="1363"/>
      <c r="CN8" s="1363"/>
      <c r="CO8" s="1363"/>
      <c r="CP8" s="1363"/>
      <c r="CQ8" s="450"/>
      <c r="CR8" s="451"/>
      <c r="CS8" s="1364"/>
      <c r="CT8" s="1365"/>
      <c r="CU8" s="1365"/>
      <c r="CV8" s="1365"/>
      <c r="CW8" s="1365"/>
      <c r="CX8" s="1365"/>
      <c r="CY8" s="1365"/>
      <c r="CZ8" s="1365"/>
      <c r="DA8" s="1365"/>
      <c r="DB8" s="1365"/>
      <c r="DC8" s="1365"/>
      <c r="DD8" s="1365"/>
      <c r="DE8" s="1365"/>
      <c r="DF8" s="1365"/>
      <c r="DG8" s="1365"/>
      <c r="DH8" s="1365"/>
      <c r="DI8" s="1365"/>
      <c r="DJ8" s="1365"/>
      <c r="DK8" s="1365"/>
      <c r="DL8" s="1365"/>
      <c r="DM8" s="1365"/>
      <c r="DN8" s="1365"/>
      <c r="DO8" s="1365"/>
      <c r="DP8" s="1365"/>
      <c r="DQ8" s="1365"/>
      <c r="DR8" s="1365"/>
      <c r="DS8" s="1365"/>
      <c r="DT8" s="1365"/>
      <c r="DU8" s="1365"/>
      <c r="DV8" s="1365"/>
      <c r="DW8" s="1365"/>
      <c r="DX8" s="1365"/>
      <c r="DY8" s="1365"/>
      <c r="DZ8" s="1365"/>
      <c r="EA8" s="1365"/>
      <c r="EB8" s="1365"/>
      <c r="EC8" s="1365"/>
      <c r="ED8" s="1365"/>
      <c r="EE8" s="1365"/>
      <c r="EF8" s="1365"/>
      <c r="EG8" s="1365"/>
      <c r="EH8" s="1365"/>
      <c r="EI8" s="1365"/>
      <c r="EJ8" s="1365"/>
      <c r="EK8" s="1365"/>
      <c r="EL8" s="1365"/>
      <c r="EM8" s="1365"/>
      <c r="EN8" s="1365"/>
      <c r="EO8" s="1365"/>
      <c r="EP8" s="1366"/>
    </row>
    <row r="9" spans="1:146" ht="29.25" customHeight="1">
      <c r="A9" s="452"/>
      <c r="B9" s="453"/>
      <c r="C9" s="1356"/>
      <c r="D9" s="1356"/>
      <c r="E9" s="1356"/>
      <c r="F9" s="1356"/>
      <c r="G9" s="1356"/>
      <c r="H9" s="1356"/>
      <c r="I9" s="1356"/>
      <c r="J9" s="1356"/>
      <c r="K9" s="1356"/>
      <c r="L9" s="1356"/>
      <c r="M9" s="1356"/>
      <c r="N9" s="1356"/>
      <c r="O9" s="1356"/>
      <c r="P9" s="1356"/>
      <c r="Q9" s="1356"/>
      <c r="R9" s="1356"/>
      <c r="S9" s="453"/>
      <c r="T9" s="453"/>
      <c r="U9" s="1360"/>
      <c r="V9" s="1361"/>
      <c r="W9" s="1361"/>
      <c r="X9" s="1361"/>
      <c r="Y9" s="1361"/>
      <c r="Z9" s="1361"/>
      <c r="AA9" s="1361"/>
      <c r="AB9" s="1361"/>
      <c r="AC9" s="1361"/>
      <c r="AD9" s="1361"/>
      <c r="AE9" s="1361"/>
      <c r="AF9" s="1361"/>
      <c r="AG9" s="1361"/>
      <c r="AH9" s="1361"/>
      <c r="AI9" s="1361"/>
      <c r="AJ9" s="1361"/>
      <c r="AK9" s="1361"/>
      <c r="AL9" s="1361"/>
      <c r="AM9" s="1361"/>
      <c r="AN9" s="1361"/>
      <c r="AO9" s="1361"/>
      <c r="AP9" s="1361"/>
      <c r="AQ9" s="1361"/>
      <c r="AR9" s="1361"/>
      <c r="AS9" s="1361"/>
      <c r="AT9" s="1361"/>
      <c r="AU9" s="1361"/>
      <c r="AV9" s="1361"/>
      <c r="AW9" s="1361"/>
      <c r="AX9" s="1361"/>
      <c r="AY9" s="1361"/>
      <c r="AZ9" s="1361"/>
      <c r="BA9" s="1361"/>
      <c r="BB9" s="1361"/>
      <c r="BC9" s="1361"/>
      <c r="BD9" s="1361"/>
      <c r="BE9" s="1361"/>
      <c r="BF9" s="1361"/>
      <c r="BG9" s="1361"/>
      <c r="BH9" s="1361"/>
      <c r="BI9" s="1361"/>
      <c r="BJ9" s="1361"/>
      <c r="BK9" s="1361"/>
      <c r="BL9" s="1361"/>
      <c r="BM9" s="1361"/>
      <c r="BN9" s="1361"/>
      <c r="BO9" s="1361"/>
      <c r="BP9" s="1361"/>
      <c r="BQ9" s="1361"/>
      <c r="BR9" s="1362"/>
      <c r="BS9" s="446"/>
      <c r="BT9" s="447"/>
      <c r="BU9" s="447"/>
      <c r="BV9" s="454"/>
      <c r="BW9" s="455"/>
      <c r="BX9" s="1356"/>
      <c r="BY9" s="1356"/>
      <c r="BZ9" s="1356"/>
      <c r="CA9" s="1356"/>
      <c r="CB9" s="1356"/>
      <c r="CC9" s="1356"/>
      <c r="CD9" s="1356"/>
      <c r="CE9" s="1356"/>
      <c r="CF9" s="1356"/>
      <c r="CG9" s="1356"/>
      <c r="CH9" s="1356"/>
      <c r="CI9" s="1356"/>
      <c r="CJ9" s="1356"/>
      <c r="CK9" s="1356"/>
      <c r="CL9" s="1356"/>
      <c r="CM9" s="1356"/>
      <c r="CN9" s="1356"/>
      <c r="CO9" s="1356"/>
      <c r="CP9" s="1356"/>
      <c r="CQ9" s="456"/>
      <c r="CR9" s="457"/>
      <c r="CS9" s="1367"/>
      <c r="CT9" s="1368"/>
      <c r="CU9" s="1368"/>
      <c r="CV9" s="1368"/>
      <c r="CW9" s="1368"/>
      <c r="CX9" s="1368"/>
      <c r="CY9" s="1368"/>
      <c r="CZ9" s="1368"/>
      <c r="DA9" s="1368"/>
      <c r="DB9" s="1368"/>
      <c r="DC9" s="1368"/>
      <c r="DD9" s="1368"/>
      <c r="DE9" s="1368"/>
      <c r="DF9" s="1368"/>
      <c r="DG9" s="1368"/>
      <c r="DH9" s="1368"/>
      <c r="DI9" s="1368"/>
      <c r="DJ9" s="1368"/>
      <c r="DK9" s="1368"/>
      <c r="DL9" s="1368"/>
      <c r="DM9" s="1368"/>
      <c r="DN9" s="1368"/>
      <c r="DO9" s="1368"/>
      <c r="DP9" s="1368"/>
      <c r="DQ9" s="1368"/>
      <c r="DR9" s="1368"/>
      <c r="DS9" s="1368"/>
      <c r="DT9" s="1368"/>
      <c r="DU9" s="1368"/>
      <c r="DV9" s="1368"/>
      <c r="DW9" s="1368"/>
      <c r="DX9" s="1368"/>
      <c r="DY9" s="1368"/>
      <c r="DZ9" s="1368"/>
      <c r="EA9" s="1368"/>
      <c r="EB9" s="1368"/>
      <c r="EC9" s="1368"/>
      <c r="ED9" s="1368"/>
      <c r="EE9" s="1368"/>
      <c r="EF9" s="1368"/>
      <c r="EG9" s="1368"/>
      <c r="EH9" s="1368"/>
      <c r="EI9" s="1368"/>
      <c r="EJ9" s="1368"/>
      <c r="EK9" s="1368"/>
      <c r="EL9" s="1368"/>
      <c r="EM9" s="1368"/>
      <c r="EN9" s="1368"/>
      <c r="EO9" s="1368"/>
      <c r="EP9" s="1369"/>
    </row>
    <row r="10" spans="1:146" ht="18" customHeight="1">
      <c r="A10" s="458"/>
      <c r="B10" s="432" t="s">
        <v>306</v>
      </c>
      <c r="C10" s="432"/>
      <c r="D10" s="432"/>
      <c r="E10" s="432"/>
      <c r="F10" s="432"/>
      <c r="G10" s="432"/>
      <c r="H10" s="432"/>
      <c r="I10" s="432"/>
      <c r="J10" s="432"/>
      <c r="K10" s="432"/>
      <c r="L10" s="432"/>
      <c r="M10" s="432"/>
      <c r="N10" s="432"/>
      <c r="O10" s="432"/>
      <c r="P10" s="432"/>
      <c r="Q10" s="432"/>
      <c r="R10" s="432"/>
      <c r="S10" s="432"/>
      <c r="T10" s="433"/>
      <c r="U10" s="431"/>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59"/>
      <c r="BJ10" s="432"/>
      <c r="BK10" s="459"/>
      <c r="BL10" s="432"/>
      <c r="BM10" s="432"/>
      <c r="BN10" s="432"/>
      <c r="BO10" s="432"/>
      <c r="BP10" s="432"/>
      <c r="BQ10" s="432"/>
      <c r="BR10" s="460"/>
      <c r="BS10" s="435"/>
      <c r="BV10" s="448"/>
      <c r="BW10" s="449"/>
      <c r="BX10" s="1370" t="s">
        <v>105</v>
      </c>
      <c r="BY10" s="1370"/>
      <c r="BZ10" s="1370"/>
      <c r="CA10" s="1370"/>
      <c r="CB10" s="1370"/>
      <c r="CC10" s="1370"/>
      <c r="CD10" s="1370"/>
      <c r="CE10" s="1370"/>
      <c r="CF10" s="1370"/>
      <c r="CG10" s="1370"/>
      <c r="CH10" s="1370"/>
      <c r="CI10" s="1370"/>
      <c r="CJ10" s="1370"/>
      <c r="CK10" s="1370"/>
      <c r="CL10" s="1370"/>
      <c r="CM10" s="1370"/>
      <c r="CN10" s="1370"/>
      <c r="CO10" s="1370"/>
      <c r="CP10" s="1370"/>
      <c r="CQ10" s="450"/>
      <c r="CR10" s="451"/>
      <c r="CS10" s="1372"/>
      <c r="CT10" s="1373"/>
      <c r="CU10" s="1373"/>
      <c r="CV10" s="1373"/>
      <c r="CW10" s="1373"/>
      <c r="CX10" s="1373"/>
      <c r="CY10" s="1373"/>
      <c r="CZ10" s="1373"/>
      <c r="DA10" s="1373"/>
      <c r="DB10" s="1373"/>
      <c r="DC10" s="1373"/>
      <c r="DD10" s="1373"/>
      <c r="DE10" s="1373"/>
      <c r="DF10" s="1373"/>
      <c r="DG10" s="1373"/>
      <c r="DH10" s="1373"/>
      <c r="DI10" s="1373"/>
      <c r="DJ10" s="1373"/>
      <c r="DK10" s="1373"/>
      <c r="DL10" s="1373"/>
      <c r="DM10" s="1373"/>
      <c r="DN10" s="1373"/>
      <c r="DO10" s="1373"/>
      <c r="DP10" s="1373"/>
      <c r="DQ10" s="1373"/>
      <c r="DR10" s="1373"/>
      <c r="DS10" s="1373"/>
      <c r="DT10" s="1373"/>
      <c r="DU10" s="1373"/>
      <c r="DV10" s="1373"/>
      <c r="DW10" s="1373"/>
      <c r="DX10" s="1373"/>
      <c r="DY10" s="1373"/>
      <c r="DZ10" s="1373"/>
      <c r="EA10" s="1373"/>
      <c r="EB10" s="1373"/>
      <c r="EC10" s="1373"/>
      <c r="ED10" s="1373"/>
      <c r="EE10" s="1373"/>
      <c r="EF10" s="1373"/>
      <c r="EG10" s="1373"/>
      <c r="EH10" s="1373"/>
      <c r="EI10" s="1373"/>
      <c r="EJ10" s="1373"/>
      <c r="EK10" s="1373"/>
      <c r="EL10" s="1373"/>
      <c r="EM10" s="1373"/>
      <c r="EN10" s="1373"/>
      <c r="EO10" s="1373"/>
      <c r="EP10" s="1374"/>
    </row>
    <row r="11" spans="1:146" ht="31.5" customHeight="1">
      <c r="A11" s="461"/>
      <c r="B11" s="441"/>
      <c r="C11" s="1378" t="s">
        <v>307</v>
      </c>
      <c r="D11" s="1371"/>
      <c r="E11" s="1371"/>
      <c r="F11" s="1371"/>
      <c r="G11" s="1371"/>
      <c r="H11" s="1371"/>
      <c r="I11" s="1371"/>
      <c r="J11" s="1371"/>
      <c r="K11" s="1371"/>
      <c r="L11" s="1371"/>
      <c r="M11" s="1371"/>
      <c r="N11" s="1371"/>
      <c r="O11" s="1371"/>
      <c r="P11" s="1371"/>
      <c r="Q11" s="1371"/>
      <c r="R11" s="1371"/>
      <c r="S11" s="441"/>
      <c r="T11" s="442"/>
      <c r="U11" s="440"/>
      <c r="V11" s="441"/>
      <c r="W11" s="441"/>
      <c r="X11" s="441"/>
      <c r="Y11" s="441"/>
      <c r="Z11" s="441"/>
      <c r="AA11" s="1379"/>
      <c r="AB11" s="1379"/>
      <c r="AC11" s="1379"/>
      <c r="AD11" s="1379"/>
      <c r="AE11" s="1379"/>
      <c r="AF11" s="1379"/>
      <c r="AG11" s="1379"/>
      <c r="AH11" s="1379"/>
      <c r="AI11" s="1379"/>
      <c r="AJ11" s="1379"/>
      <c r="AK11" s="1379"/>
      <c r="AL11" s="1379"/>
      <c r="AM11" s="1379"/>
      <c r="AN11" s="1379"/>
      <c r="AO11" s="1379"/>
      <c r="AP11" s="1379"/>
      <c r="AQ11" s="1379"/>
      <c r="AR11" s="1379"/>
      <c r="AS11" s="1379"/>
      <c r="AT11" s="1379"/>
      <c r="AU11" s="1379"/>
      <c r="AV11" s="1379"/>
      <c r="AW11" s="1379"/>
      <c r="AX11" s="1379"/>
      <c r="AY11" s="1379"/>
      <c r="AZ11" s="1379"/>
      <c r="BA11" s="1379"/>
      <c r="BB11" s="1379"/>
      <c r="BC11" s="1379"/>
      <c r="BD11" s="1379"/>
      <c r="BE11" s="1379"/>
      <c r="BF11" s="1379"/>
      <c r="BG11" s="1379"/>
      <c r="BH11" s="1380" t="s">
        <v>60</v>
      </c>
      <c r="BI11" s="1380"/>
      <c r="BJ11" s="1380"/>
      <c r="BK11" s="1380"/>
      <c r="BL11" s="441"/>
      <c r="BM11" s="441"/>
      <c r="BN11" s="441"/>
      <c r="BO11" s="441"/>
      <c r="BP11" s="441"/>
      <c r="BQ11" s="441"/>
      <c r="BR11" s="462"/>
      <c r="BS11" s="435"/>
      <c r="BV11" s="454"/>
      <c r="BW11" s="455"/>
      <c r="BX11" s="1371"/>
      <c r="BY11" s="1371"/>
      <c r="BZ11" s="1371"/>
      <c r="CA11" s="1371"/>
      <c r="CB11" s="1371"/>
      <c r="CC11" s="1371"/>
      <c r="CD11" s="1371"/>
      <c r="CE11" s="1371"/>
      <c r="CF11" s="1371"/>
      <c r="CG11" s="1371"/>
      <c r="CH11" s="1371"/>
      <c r="CI11" s="1371"/>
      <c r="CJ11" s="1371"/>
      <c r="CK11" s="1371"/>
      <c r="CL11" s="1371"/>
      <c r="CM11" s="1371"/>
      <c r="CN11" s="1371"/>
      <c r="CO11" s="1371"/>
      <c r="CP11" s="1371"/>
      <c r="CQ11" s="456"/>
      <c r="CR11" s="457"/>
      <c r="CS11" s="1375"/>
      <c r="CT11" s="1376"/>
      <c r="CU11" s="1376"/>
      <c r="CV11" s="1376"/>
      <c r="CW11" s="1376"/>
      <c r="CX11" s="1376"/>
      <c r="CY11" s="1376"/>
      <c r="CZ11" s="1376"/>
      <c r="DA11" s="1376"/>
      <c r="DB11" s="1376"/>
      <c r="DC11" s="1376"/>
      <c r="DD11" s="1376"/>
      <c r="DE11" s="1376"/>
      <c r="DF11" s="1376"/>
      <c r="DG11" s="1376"/>
      <c r="DH11" s="1376"/>
      <c r="DI11" s="1376"/>
      <c r="DJ11" s="1376"/>
      <c r="DK11" s="1376"/>
      <c r="DL11" s="1376"/>
      <c r="DM11" s="1376"/>
      <c r="DN11" s="1376"/>
      <c r="DO11" s="1376"/>
      <c r="DP11" s="1376"/>
      <c r="DQ11" s="1376"/>
      <c r="DR11" s="1376"/>
      <c r="DS11" s="1376"/>
      <c r="DT11" s="1376"/>
      <c r="DU11" s="1376"/>
      <c r="DV11" s="1376"/>
      <c r="DW11" s="1376"/>
      <c r="DX11" s="1376"/>
      <c r="DY11" s="1376"/>
      <c r="DZ11" s="1376"/>
      <c r="EA11" s="1376"/>
      <c r="EB11" s="1376"/>
      <c r="EC11" s="1376"/>
      <c r="ED11" s="1376"/>
      <c r="EE11" s="1376"/>
      <c r="EF11" s="1376"/>
      <c r="EG11" s="1376"/>
      <c r="EH11" s="1376"/>
      <c r="EI11" s="1376"/>
      <c r="EJ11" s="1376"/>
      <c r="EK11" s="1376"/>
      <c r="EL11" s="1376"/>
      <c r="EM11" s="1376"/>
      <c r="EN11" s="1376"/>
      <c r="EO11" s="1376"/>
      <c r="EP11" s="1377"/>
    </row>
    <row r="12" spans="1:146" ht="15" customHeight="1">
      <c r="A12" s="458"/>
      <c r="B12" s="432" t="s">
        <v>107</v>
      </c>
      <c r="C12" s="432"/>
      <c r="D12" s="432"/>
      <c r="E12" s="432"/>
      <c r="F12" s="432"/>
      <c r="G12" s="432"/>
      <c r="H12" s="432"/>
      <c r="I12" s="432"/>
      <c r="J12" s="432"/>
      <c r="K12" s="432"/>
      <c r="L12" s="432"/>
      <c r="M12" s="432"/>
      <c r="N12" s="432"/>
      <c r="O12" s="432"/>
      <c r="P12" s="432"/>
      <c r="Q12" s="432"/>
      <c r="R12" s="432"/>
      <c r="S12" s="432"/>
      <c r="T12" s="433"/>
      <c r="U12" s="431"/>
      <c r="V12" s="432"/>
      <c r="W12" s="435" t="s">
        <v>109</v>
      </c>
      <c r="X12" s="463"/>
      <c r="Y12" s="463"/>
      <c r="Z12" s="463"/>
      <c r="AA12" s="463"/>
      <c r="AB12" s="463"/>
      <c r="AC12" s="463"/>
      <c r="AD12" s="463"/>
      <c r="AE12" s="463"/>
      <c r="AF12" s="463"/>
      <c r="AG12" s="463"/>
      <c r="AH12" s="463"/>
      <c r="AI12" s="463"/>
      <c r="AJ12" s="463"/>
      <c r="AK12" s="463"/>
      <c r="AL12" s="463"/>
      <c r="AM12" s="464"/>
      <c r="AN12" s="463"/>
      <c r="AO12" s="463"/>
      <c r="AP12" s="463"/>
      <c r="AQ12" s="463"/>
      <c r="AR12" s="463"/>
      <c r="AS12" s="463"/>
      <c r="AT12" s="463"/>
      <c r="AU12" s="463"/>
      <c r="AV12" s="463"/>
      <c r="AW12" s="463"/>
      <c r="AX12" s="463"/>
      <c r="AY12" s="463"/>
      <c r="AZ12" s="463"/>
      <c r="BA12" s="463"/>
      <c r="BB12" s="463"/>
      <c r="BC12" s="463"/>
      <c r="BD12" s="463"/>
      <c r="BE12" s="463"/>
      <c r="BF12" s="463"/>
      <c r="BG12" s="463"/>
      <c r="BH12" s="463"/>
      <c r="BI12" s="463"/>
      <c r="BJ12" s="463"/>
      <c r="BK12" s="463"/>
      <c r="BL12" s="463"/>
      <c r="BM12" s="463"/>
      <c r="BN12" s="435"/>
      <c r="BO12" s="435"/>
      <c r="BP12" s="465" t="s">
        <v>110</v>
      </c>
      <c r="BQ12" s="432"/>
      <c r="BR12" s="460"/>
      <c r="BS12" s="435"/>
      <c r="BV12" s="448"/>
      <c r="BW12" s="449"/>
      <c r="BX12" s="1389" t="s">
        <v>173</v>
      </c>
      <c r="BY12" s="1389"/>
      <c r="BZ12" s="1389"/>
      <c r="CA12" s="1389"/>
      <c r="CB12" s="1389"/>
      <c r="CC12" s="1389"/>
      <c r="CD12" s="1389"/>
      <c r="CE12" s="1389"/>
      <c r="CF12" s="1389"/>
      <c r="CG12" s="1389"/>
      <c r="CH12" s="1389"/>
      <c r="CI12" s="1389"/>
      <c r="CJ12" s="1389"/>
      <c r="CK12" s="1389"/>
      <c r="CL12" s="1389"/>
      <c r="CM12" s="1389"/>
      <c r="CN12" s="1389"/>
      <c r="CO12" s="1389"/>
      <c r="CP12" s="1389"/>
      <c r="CQ12" s="450"/>
      <c r="CR12" s="451"/>
      <c r="CS12" s="1395"/>
      <c r="CT12" s="1396"/>
      <c r="CU12" s="1396"/>
      <c r="CV12" s="1396"/>
      <c r="CW12" s="1396"/>
      <c r="CX12" s="1396"/>
      <c r="CY12" s="1396"/>
      <c r="CZ12" s="1396"/>
      <c r="DA12" s="1396"/>
      <c r="DB12" s="1396"/>
      <c r="DC12" s="1396"/>
      <c r="DD12" s="1396"/>
      <c r="DE12" s="1396"/>
      <c r="DF12" s="1396"/>
      <c r="DG12" s="1396"/>
      <c r="DH12" s="1396"/>
      <c r="DI12" s="1396"/>
      <c r="DJ12" s="1396"/>
      <c r="DK12" s="1396"/>
      <c r="DL12" s="1396"/>
      <c r="DM12" s="1396"/>
      <c r="DN12" s="1396"/>
      <c r="DO12" s="1396"/>
      <c r="DP12" s="1396"/>
      <c r="DQ12" s="1396"/>
      <c r="DR12" s="1396"/>
      <c r="DS12" s="1396"/>
      <c r="DT12" s="1396"/>
      <c r="DU12" s="1396"/>
      <c r="DV12" s="1396"/>
      <c r="DW12" s="1396"/>
      <c r="DX12" s="1396"/>
      <c r="DY12" s="1396"/>
      <c r="DZ12" s="1396"/>
      <c r="EA12" s="1396"/>
      <c r="EB12" s="1396"/>
      <c r="EC12" s="1396"/>
      <c r="ED12" s="1396"/>
      <c r="EE12" s="1396"/>
      <c r="EF12" s="1396"/>
      <c r="EG12" s="1396"/>
      <c r="EH12" s="1396"/>
      <c r="EI12" s="1396"/>
      <c r="EJ12" s="1396"/>
      <c r="EK12" s="1396"/>
      <c r="EL12" s="1396"/>
      <c r="EM12" s="1396"/>
      <c r="EN12" s="1396"/>
      <c r="EO12" s="1396"/>
      <c r="EP12" s="1397"/>
    </row>
    <row r="13" spans="1:146" ht="12" customHeight="1">
      <c r="A13" s="466"/>
      <c r="B13" s="435"/>
      <c r="C13" s="435"/>
      <c r="D13" s="435"/>
      <c r="E13" s="1335" t="s">
        <v>111</v>
      </c>
      <c r="F13" s="1335"/>
      <c r="G13" s="1335"/>
      <c r="H13" s="1335"/>
      <c r="I13" s="1335"/>
      <c r="J13" s="1335"/>
      <c r="K13" s="1335"/>
      <c r="L13" s="1335"/>
      <c r="M13" s="1335"/>
      <c r="N13" s="1335"/>
      <c r="O13" s="1335"/>
      <c r="P13" s="1335"/>
      <c r="Q13" s="435"/>
      <c r="R13" s="435"/>
      <c r="S13" s="435"/>
      <c r="T13" s="436"/>
      <c r="U13" s="434"/>
      <c r="V13" s="435"/>
      <c r="W13" s="435"/>
      <c r="X13" s="435"/>
      <c r="Y13" s="435"/>
      <c r="Z13" s="435"/>
      <c r="AA13" s="435"/>
      <c r="AB13" s="435"/>
      <c r="AC13" s="435"/>
      <c r="AD13" s="435"/>
      <c r="AE13" s="435"/>
      <c r="AF13" s="1336" t="s">
        <v>112</v>
      </c>
      <c r="AG13" s="1336"/>
      <c r="AH13" s="1336"/>
      <c r="AI13" s="1336"/>
      <c r="AJ13" s="1337">
        <v>1</v>
      </c>
      <c r="AK13" s="1337"/>
      <c r="AL13" s="1337"/>
      <c r="AM13" s="1337"/>
      <c r="AN13" s="1337"/>
      <c r="AO13" s="1336" t="s">
        <v>112</v>
      </c>
      <c r="AP13" s="1336"/>
      <c r="AQ13" s="1336"/>
      <c r="AR13" s="1336"/>
      <c r="AS13" s="1337">
        <v>6</v>
      </c>
      <c r="AT13" s="1337"/>
      <c r="AU13" s="1337"/>
      <c r="AV13" s="1337"/>
      <c r="AW13" s="1337"/>
      <c r="AX13" s="1336" t="s">
        <v>308</v>
      </c>
      <c r="AY13" s="1336"/>
      <c r="AZ13" s="1336"/>
      <c r="BA13" s="1336"/>
      <c r="BB13" s="435"/>
      <c r="BC13" s="435"/>
      <c r="BD13" s="435"/>
      <c r="BE13" s="435"/>
      <c r="BF13" s="435"/>
      <c r="BG13" s="435"/>
      <c r="BH13" s="435"/>
      <c r="BI13" s="435"/>
      <c r="BJ13" s="435"/>
      <c r="BK13" s="435"/>
      <c r="BL13" s="435"/>
      <c r="BM13" s="435"/>
      <c r="BN13" s="435"/>
      <c r="BO13" s="435"/>
      <c r="BP13" s="435"/>
      <c r="BQ13" s="435"/>
      <c r="BR13" s="467"/>
      <c r="BS13" s="435"/>
      <c r="BV13" s="468"/>
      <c r="BW13" s="469"/>
      <c r="BX13" s="1390"/>
      <c r="BY13" s="1390"/>
      <c r="BZ13" s="1390"/>
      <c r="CA13" s="1390"/>
      <c r="CB13" s="1390"/>
      <c r="CC13" s="1390"/>
      <c r="CD13" s="1390"/>
      <c r="CE13" s="1390"/>
      <c r="CF13" s="1390"/>
      <c r="CG13" s="1390"/>
      <c r="CH13" s="1390"/>
      <c r="CI13" s="1390"/>
      <c r="CJ13" s="1390"/>
      <c r="CK13" s="1390"/>
      <c r="CL13" s="1390"/>
      <c r="CM13" s="1390"/>
      <c r="CN13" s="1390"/>
      <c r="CO13" s="1390"/>
      <c r="CP13" s="1390"/>
      <c r="CQ13" s="470"/>
      <c r="CR13" s="471"/>
      <c r="CS13" s="1398"/>
      <c r="CT13" s="1399"/>
      <c r="CU13" s="1399"/>
      <c r="CV13" s="1399"/>
      <c r="CW13" s="1399"/>
      <c r="CX13" s="1399"/>
      <c r="CY13" s="1399"/>
      <c r="CZ13" s="1399"/>
      <c r="DA13" s="1399"/>
      <c r="DB13" s="1399"/>
      <c r="DC13" s="1399"/>
      <c r="DD13" s="1399"/>
      <c r="DE13" s="1399"/>
      <c r="DF13" s="1399"/>
      <c r="DG13" s="1399"/>
      <c r="DH13" s="1399"/>
      <c r="DI13" s="1399"/>
      <c r="DJ13" s="1399"/>
      <c r="DK13" s="1399"/>
      <c r="DL13" s="1399"/>
      <c r="DM13" s="1399"/>
      <c r="DN13" s="1399"/>
      <c r="DO13" s="1399"/>
      <c r="DP13" s="1399"/>
      <c r="DQ13" s="1399"/>
      <c r="DR13" s="1399"/>
      <c r="DS13" s="1399"/>
      <c r="DT13" s="1399"/>
      <c r="DU13" s="1399"/>
      <c r="DV13" s="1399"/>
      <c r="DW13" s="1399"/>
      <c r="DX13" s="1399"/>
      <c r="DY13" s="1399"/>
      <c r="DZ13" s="1399"/>
      <c r="EA13" s="1399"/>
      <c r="EB13" s="1399"/>
      <c r="EC13" s="1399"/>
      <c r="ED13" s="1399"/>
      <c r="EE13" s="1399"/>
      <c r="EF13" s="1399"/>
      <c r="EG13" s="1399"/>
      <c r="EH13" s="1399"/>
      <c r="EI13" s="1399"/>
      <c r="EJ13" s="1399"/>
      <c r="EK13" s="1399"/>
      <c r="EL13" s="1399"/>
      <c r="EM13" s="1399"/>
      <c r="EN13" s="1399"/>
      <c r="EO13" s="1399"/>
      <c r="EP13" s="1400"/>
    </row>
    <row r="14" spans="1:146" ht="16.5" customHeight="1">
      <c r="A14" s="466"/>
      <c r="B14" s="435"/>
      <c r="C14" s="435"/>
      <c r="D14" s="435"/>
      <c r="E14" s="1335"/>
      <c r="F14" s="1335"/>
      <c r="G14" s="1335"/>
      <c r="H14" s="1335"/>
      <c r="I14" s="1335"/>
      <c r="J14" s="1335"/>
      <c r="K14" s="1335"/>
      <c r="L14" s="1335"/>
      <c r="M14" s="1335"/>
      <c r="N14" s="1335"/>
      <c r="O14" s="1335"/>
      <c r="P14" s="1335"/>
      <c r="Q14" s="435"/>
      <c r="R14" s="435"/>
      <c r="S14" s="435"/>
      <c r="T14" s="436"/>
      <c r="U14" s="434"/>
      <c r="V14" s="435"/>
      <c r="W14" s="435"/>
      <c r="X14" s="435"/>
      <c r="Y14" s="435"/>
      <c r="Z14" s="435"/>
      <c r="AA14" s="435"/>
      <c r="AB14" s="435"/>
      <c r="AC14" s="435"/>
      <c r="AD14" s="435"/>
      <c r="AE14" s="435"/>
      <c r="AF14" s="1336"/>
      <c r="AG14" s="1336"/>
      <c r="AH14" s="1336"/>
      <c r="AI14" s="1336"/>
      <c r="AJ14" s="1388">
        <v>22</v>
      </c>
      <c r="AK14" s="1388"/>
      <c r="AL14" s="1388"/>
      <c r="AM14" s="1388"/>
      <c r="AN14" s="1388"/>
      <c r="AO14" s="1336"/>
      <c r="AP14" s="1336"/>
      <c r="AQ14" s="1336"/>
      <c r="AR14" s="1336"/>
      <c r="AS14" s="1388">
        <v>10</v>
      </c>
      <c r="AT14" s="1388"/>
      <c r="AU14" s="1388"/>
      <c r="AV14" s="1388"/>
      <c r="AW14" s="1388"/>
      <c r="AX14" s="1336"/>
      <c r="AY14" s="1336"/>
      <c r="AZ14" s="1336"/>
      <c r="BA14" s="1336"/>
      <c r="BB14" s="435"/>
      <c r="BC14" s="435"/>
      <c r="BD14" s="435"/>
      <c r="BE14" s="435"/>
      <c r="BF14" s="435"/>
      <c r="BG14" s="435"/>
      <c r="BH14" s="435"/>
      <c r="BI14" s="435"/>
      <c r="BJ14" s="435"/>
      <c r="BK14" s="435"/>
      <c r="BL14" s="435"/>
      <c r="BM14" s="435"/>
      <c r="BN14" s="435"/>
      <c r="BO14" s="435"/>
      <c r="BP14" s="435"/>
      <c r="BQ14" s="435"/>
      <c r="BR14" s="467"/>
      <c r="BS14" s="435"/>
      <c r="BV14" s="448"/>
      <c r="BW14" s="449"/>
      <c r="BX14" s="1389" t="s">
        <v>309</v>
      </c>
      <c r="BY14" s="1389"/>
      <c r="BZ14" s="1389"/>
      <c r="CA14" s="1389"/>
      <c r="CB14" s="1389"/>
      <c r="CC14" s="1389"/>
      <c r="CD14" s="1389"/>
      <c r="CE14" s="1389"/>
      <c r="CF14" s="1389"/>
      <c r="CG14" s="1389"/>
      <c r="CH14" s="1389"/>
      <c r="CI14" s="1389"/>
      <c r="CJ14" s="1389"/>
      <c r="CK14" s="1389"/>
      <c r="CL14" s="1389"/>
      <c r="CM14" s="1389"/>
      <c r="CN14" s="1389"/>
      <c r="CO14" s="1389"/>
      <c r="CP14" s="1389"/>
      <c r="CQ14" s="450"/>
      <c r="CR14" s="451"/>
      <c r="CS14" s="1338"/>
      <c r="CT14" s="1339"/>
      <c r="CU14" s="1339"/>
      <c r="CV14" s="1339"/>
      <c r="CW14" s="1339"/>
      <c r="CX14" s="1339"/>
      <c r="CY14" s="1339"/>
      <c r="CZ14" s="1339"/>
      <c r="DA14" s="1339"/>
      <c r="DB14" s="1339"/>
      <c r="DC14" s="1339"/>
      <c r="DD14" s="1339"/>
      <c r="DE14" s="1339"/>
      <c r="DF14" s="1339"/>
      <c r="DG14" s="1339"/>
      <c r="DH14" s="1339"/>
      <c r="DI14" s="1339"/>
      <c r="DJ14" s="1339"/>
      <c r="DK14" s="1339"/>
      <c r="DL14" s="1339"/>
      <c r="DM14" s="1339"/>
      <c r="DN14" s="1339"/>
      <c r="DO14" s="1339"/>
      <c r="DP14" s="1339"/>
      <c r="DQ14" s="1339"/>
      <c r="DR14" s="1339"/>
      <c r="DS14" s="1339"/>
      <c r="DT14" s="1339"/>
      <c r="DU14" s="1339"/>
      <c r="DV14" s="1339"/>
      <c r="DW14" s="1339"/>
      <c r="DX14" s="1339"/>
      <c r="DY14" s="1339"/>
      <c r="DZ14" s="1339"/>
      <c r="EA14" s="1339"/>
      <c r="EB14" s="1339"/>
      <c r="EC14" s="1339"/>
      <c r="ED14" s="1339"/>
      <c r="EE14" s="1339"/>
      <c r="EF14" s="1339"/>
      <c r="EG14" s="1339"/>
      <c r="EH14" s="1339"/>
      <c r="EI14" s="1339"/>
      <c r="EJ14" s="1339"/>
      <c r="EK14" s="1339"/>
      <c r="EL14" s="1339"/>
      <c r="EM14" s="1339"/>
      <c r="EN14" s="1339"/>
      <c r="EO14" s="1339"/>
      <c r="EP14" s="1340"/>
    </row>
    <row r="15" spans="1:146" ht="15" customHeight="1">
      <c r="A15" s="466"/>
      <c r="B15" s="435"/>
      <c r="C15" s="435"/>
      <c r="D15" s="435"/>
      <c r="E15" s="1335"/>
      <c r="F15" s="1335"/>
      <c r="G15" s="1335"/>
      <c r="H15" s="1335"/>
      <c r="I15" s="1335"/>
      <c r="J15" s="1335"/>
      <c r="K15" s="1335"/>
      <c r="L15" s="1335"/>
      <c r="M15" s="1335"/>
      <c r="N15" s="1335"/>
      <c r="O15" s="1335"/>
      <c r="P15" s="1335"/>
      <c r="Q15" s="435"/>
      <c r="R15" s="435"/>
      <c r="S15" s="435"/>
      <c r="T15" s="436"/>
      <c r="U15" s="434"/>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c r="AT15" s="435"/>
      <c r="AU15" s="435"/>
      <c r="AV15" s="435"/>
      <c r="AW15" s="435"/>
      <c r="AX15" s="435"/>
      <c r="AY15" s="435"/>
      <c r="AZ15" s="435"/>
      <c r="BA15" s="435"/>
      <c r="BB15" s="435"/>
      <c r="BC15" s="435"/>
      <c r="BD15" s="435"/>
      <c r="BE15" s="435"/>
      <c r="BF15" s="435"/>
      <c r="BG15" s="435"/>
      <c r="BH15" s="435"/>
      <c r="BI15" s="435"/>
      <c r="BJ15" s="435"/>
      <c r="BK15" s="435"/>
      <c r="BL15" s="435"/>
      <c r="BM15" s="435"/>
      <c r="BN15" s="435"/>
      <c r="BO15" s="435"/>
      <c r="BP15" s="435"/>
      <c r="BQ15" s="435"/>
      <c r="BR15" s="467"/>
      <c r="BS15" s="435"/>
      <c r="BV15" s="468"/>
      <c r="BW15" s="469"/>
      <c r="BX15" s="1390"/>
      <c r="BY15" s="1390"/>
      <c r="BZ15" s="1390"/>
      <c r="CA15" s="1390"/>
      <c r="CB15" s="1390"/>
      <c r="CC15" s="1390"/>
      <c r="CD15" s="1390"/>
      <c r="CE15" s="1390"/>
      <c r="CF15" s="1390"/>
      <c r="CG15" s="1390"/>
      <c r="CH15" s="1390"/>
      <c r="CI15" s="1390"/>
      <c r="CJ15" s="1390"/>
      <c r="CK15" s="1390"/>
      <c r="CL15" s="1390"/>
      <c r="CM15" s="1390"/>
      <c r="CN15" s="1390"/>
      <c r="CO15" s="1390"/>
      <c r="CP15" s="1390"/>
      <c r="CQ15" s="470"/>
      <c r="CR15" s="471"/>
      <c r="CS15" s="1341"/>
      <c r="CT15" s="1342"/>
      <c r="CU15" s="1342"/>
      <c r="CV15" s="1342"/>
      <c r="CW15" s="1342"/>
      <c r="CX15" s="1342"/>
      <c r="CY15" s="1342"/>
      <c r="CZ15" s="1342"/>
      <c r="DA15" s="1342"/>
      <c r="DB15" s="1342"/>
      <c r="DC15" s="1342"/>
      <c r="DD15" s="1342"/>
      <c r="DE15" s="1342"/>
      <c r="DF15" s="1342"/>
      <c r="DG15" s="1342"/>
      <c r="DH15" s="1342"/>
      <c r="DI15" s="1342"/>
      <c r="DJ15" s="1342"/>
      <c r="DK15" s="1342"/>
      <c r="DL15" s="1342"/>
      <c r="DM15" s="1342"/>
      <c r="DN15" s="1342"/>
      <c r="DO15" s="1342"/>
      <c r="DP15" s="1342"/>
      <c r="DQ15" s="1342"/>
      <c r="DR15" s="1342"/>
      <c r="DS15" s="1342"/>
      <c r="DT15" s="1342"/>
      <c r="DU15" s="1342"/>
      <c r="DV15" s="1342"/>
      <c r="DW15" s="1342"/>
      <c r="DX15" s="1342"/>
      <c r="DY15" s="1342"/>
      <c r="DZ15" s="1342"/>
      <c r="EA15" s="1342"/>
      <c r="EB15" s="1342"/>
      <c r="EC15" s="1342"/>
      <c r="ED15" s="1342"/>
      <c r="EE15" s="1342"/>
      <c r="EF15" s="1342"/>
      <c r="EG15" s="1342"/>
      <c r="EH15" s="1342"/>
      <c r="EI15" s="1342"/>
      <c r="EJ15" s="1342"/>
      <c r="EK15" s="1342"/>
      <c r="EL15" s="1342"/>
      <c r="EM15" s="1342"/>
      <c r="EN15" s="1342"/>
      <c r="EO15" s="1342"/>
      <c r="EP15" s="1343"/>
    </row>
    <row r="16" spans="1:146" ht="17.25" customHeight="1">
      <c r="A16" s="466"/>
      <c r="B16" s="435"/>
      <c r="C16" s="435"/>
      <c r="D16" s="435"/>
      <c r="E16" s="1335"/>
      <c r="F16" s="1335"/>
      <c r="G16" s="1335"/>
      <c r="H16" s="1335"/>
      <c r="I16" s="1335"/>
      <c r="J16" s="1335"/>
      <c r="K16" s="1335"/>
      <c r="L16" s="1335"/>
      <c r="M16" s="1335"/>
      <c r="N16" s="1335"/>
      <c r="O16" s="1335"/>
      <c r="P16" s="1335"/>
      <c r="Q16" s="435"/>
      <c r="R16" s="435"/>
      <c r="S16" s="435"/>
      <c r="T16" s="436"/>
      <c r="U16" s="434"/>
      <c r="V16" s="435"/>
      <c r="W16" s="463" t="s">
        <v>110</v>
      </c>
      <c r="Y16" s="435"/>
      <c r="Z16" s="435"/>
      <c r="AA16" s="435"/>
      <c r="AB16" s="435"/>
      <c r="AC16" s="435"/>
      <c r="AD16" s="435"/>
      <c r="AE16" s="435"/>
      <c r="AF16" s="435"/>
      <c r="AG16" s="435"/>
      <c r="AH16" s="435"/>
      <c r="AI16" s="435"/>
      <c r="AJ16" s="435"/>
      <c r="AK16" s="439"/>
      <c r="AL16" s="439"/>
      <c r="AM16" s="439"/>
      <c r="AN16" s="439"/>
      <c r="AO16" s="439"/>
      <c r="AP16" s="439"/>
      <c r="AQ16" s="439"/>
      <c r="AR16" s="439"/>
      <c r="AS16" s="439"/>
      <c r="AT16" s="439" t="s">
        <v>115</v>
      </c>
      <c r="AU16" s="439"/>
      <c r="AV16" s="439"/>
      <c r="AW16" s="439"/>
      <c r="AX16" s="439"/>
      <c r="AY16" s="439"/>
      <c r="AZ16" s="439"/>
      <c r="BA16" s="439"/>
      <c r="BB16" s="435"/>
      <c r="BC16" s="435"/>
      <c r="BD16" s="435"/>
      <c r="BE16" s="435"/>
      <c r="BF16" s="435"/>
      <c r="BG16" s="435"/>
      <c r="BH16" s="435"/>
      <c r="BI16" s="435"/>
      <c r="BJ16" s="435"/>
      <c r="BK16" s="435"/>
      <c r="BL16" s="435"/>
      <c r="BM16" s="435"/>
      <c r="BN16" s="435"/>
      <c r="BO16" s="435"/>
      <c r="BP16" s="472" t="s">
        <v>310</v>
      </c>
      <c r="BQ16" s="435"/>
      <c r="BR16" s="467"/>
      <c r="BS16" s="435"/>
      <c r="BV16" s="468"/>
      <c r="BW16" s="469"/>
      <c r="BX16" s="1390"/>
      <c r="BY16" s="1390"/>
      <c r="BZ16" s="1390"/>
      <c r="CA16" s="1390"/>
      <c r="CB16" s="1390"/>
      <c r="CC16" s="1390"/>
      <c r="CD16" s="1390"/>
      <c r="CE16" s="1390"/>
      <c r="CF16" s="1390"/>
      <c r="CG16" s="1390"/>
      <c r="CH16" s="1390"/>
      <c r="CI16" s="1390"/>
      <c r="CJ16" s="1390"/>
      <c r="CK16" s="1390"/>
      <c r="CL16" s="1390"/>
      <c r="CM16" s="1390"/>
      <c r="CN16" s="1390"/>
      <c r="CO16" s="1390"/>
      <c r="CP16" s="1390"/>
      <c r="CQ16" s="470"/>
      <c r="CR16" s="471"/>
      <c r="CS16" s="1341"/>
      <c r="CT16" s="1342"/>
      <c r="CU16" s="1342"/>
      <c r="CV16" s="1342"/>
      <c r="CW16" s="1342"/>
      <c r="CX16" s="1342"/>
      <c r="CY16" s="1342"/>
      <c r="CZ16" s="1342"/>
      <c r="DA16" s="1342"/>
      <c r="DB16" s="1342"/>
      <c r="DC16" s="1342"/>
      <c r="DD16" s="1342"/>
      <c r="DE16" s="1342"/>
      <c r="DF16" s="1342"/>
      <c r="DG16" s="1342"/>
      <c r="DH16" s="1342"/>
      <c r="DI16" s="1342"/>
      <c r="DJ16" s="1342"/>
      <c r="DK16" s="1342"/>
      <c r="DL16" s="1342"/>
      <c r="DM16" s="1342"/>
      <c r="DN16" s="1342"/>
      <c r="DO16" s="1342"/>
      <c r="DP16" s="1342"/>
      <c r="DQ16" s="1342"/>
      <c r="DR16" s="1342"/>
      <c r="DS16" s="1342"/>
      <c r="DT16" s="1342"/>
      <c r="DU16" s="1342"/>
      <c r="DV16" s="1342"/>
      <c r="DW16" s="1342"/>
      <c r="DX16" s="1342"/>
      <c r="DY16" s="1342"/>
      <c r="DZ16" s="1342"/>
      <c r="EA16" s="1342"/>
      <c r="EB16" s="1342"/>
      <c r="EC16" s="1342"/>
      <c r="ED16" s="1342"/>
      <c r="EE16" s="1342"/>
      <c r="EF16" s="1342"/>
      <c r="EG16" s="1342"/>
      <c r="EH16" s="1342"/>
      <c r="EI16" s="1342"/>
      <c r="EJ16" s="1342"/>
      <c r="EK16" s="1342"/>
      <c r="EL16" s="1342"/>
      <c r="EM16" s="1342"/>
      <c r="EN16" s="1342"/>
      <c r="EO16" s="1342"/>
      <c r="EP16" s="1343"/>
    </row>
    <row r="17" spans="1:185" ht="15" customHeight="1">
      <c r="A17" s="466"/>
      <c r="B17" s="435"/>
      <c r="C17" s="435"/>
      <c r="D17" s="435"/>
      <c r="E17" s="1335"/>
      <c r="F17" s="1335"/>
      <c r="G17" s="1335"/>
      <c r="H17" s="1335"/>
      <c r="I17" s="1335"/>
      <c r="J17" s="1335"/>
      <c r="K17" s="1335"/>
      <c r="L17" s="1335"/>
      <c r="M17" s="1335"/>
      <c r="N17" s="1335"/>
      <c r="O17" s="1335"/>
      <c r="P17" s="1335"/>
      <c r="Q17" s="435"/>
      <c r="R17" s="435"/>
      <c r="S17" s="435"/>
      <c r="T17" s="436"/>
      <c r="U17" s="434"/>
      <c r="V17" s="435"/>
      <c r="W17" s="435"/>
      <c r="X17" s="435"/>
      <c r="Y17" s="435"/>
      <c r="Z17" s="435"/>
      <c r="AA17" s="435"/>
      <c r="AB17" s="435"/>
      <c r="AC17" s="435"/>
      <c r="AD17" s="435"/>
      <c r="AE17" s="435"/>
      <c r="AF17" s="1336"/>
      <c r="AG17" s="1336"/>
      <c r="AH17" s="1336"/>
      <c r="AI17" s="1336"/>
      <c r="AJ17" s="473"/>
      <c r="AK17" s="1336" t="s">
        <v>311</v>
      </c>
      <c r="AL17" s="1336"/>
      <c r="AM17" s="1336"/>
      <c r="AN17" s="1336"/>
      <c r="AO17" s="1336"/>
      <c r="AP17" s="1347"/>
      <c r="AQ17" s="1381"/>
      <c r="AR17" s="1382"/>
      <c r="AS17" s="1382"/>
      <c r="AT17" s="1382"/>
      <c r="AU17" s="1382"/>
      <c r="AV17" s="1383"/>
      <c r="AW17" s="1381"/>
      <c r="AX17" s="1382"/>
      <c r="AY17" s="1382"/>
      <c r="AZ17" s="1382"/>
      <c r="BA17" s="1382"/>
      <c r="BB17" s="1383"/>
      <c r="BC17" s="435"/>
      <c r="BD17" s="435"/>
      <c r="BE17" s="1387" t="s">
        <v>176</v>
      </c>
      <c r="BF17" s="1387"/>
      <c r="BG17" s="1387"/>
      <c r="BH17" s="435"/>
      <c r="BI17" s="435"/>
      <c r="BJ17" s="435"/>
      <c r="BK17" s="435"/>
      <c r="BL17" s="435"/>
      <c r="BM17" s="435"/>
      <c r="BN17" s="435"/>
      <c r="BO17" s="435"/>
      <c r="BP17" s="435"/>
      <c r="BQ17" s="435"/>
      <c r="BR17" s="467"/>
      <c r="BS17" s="435"/>
      <c r="BV17" s="468"/>
      <c r="BW17" s="469"/>
      <c r="BX17" s="1390"/>
      <c r="BY17" s="1390"/>
      <c r="BZ17" s="1390"/>
      <c r="CA17" s="1390"/>
      <c r="CB17" s="1390"/>
      <c r="CC17" s="1390"/>
      <c r="CD17" s="1390"/>
      <c r="CE17" s="1390"/>
      <c r="CF17" s="1390"/>
      <c r="CG17" s="1390"/>
      <c r="CH17" s="1390"/>
      <c r="CI17" s="1390"/>
      <c r="CJ17" s="1390"/>
      <c r="CK17" s="1390"/>
      <c r="CL17" s="1390"/>
      <c r="CM17" s="1390"/>
      <c r="CN17" s="1390"/>
      <c r="CO17" s="1390"/>
      <c r="CP17" s="1390"/>
      <c r="CQ17" s="470"/>
      <c r="CR17" s="471"/>
      <c r="CS17" s="1341"/>
      <c r="CT17" s="1342"/>
      <c r="CU17" s="1342"/>
      <c r="CV17" s="1342"/>
      <c r="CW17" s="1342"/>
      <c r="CX17" s="1342"/>
      <c r="CY17" s="1342"/>
      <c r="CZ17" s="1342"/>
      <c r="DA17" s="1342"/>
      <c r="DB17" s="1342"/>
      <c r="DC17" s="1342"/>
      <c r="DD17" s="1342"/>
      <c r="DE17" s="1342"/>
      <c r="DF17" s="1342"/>
      <c r="DG17" s="1342"/>
      <c r="DH17" s="1342"/>
      <c r="DI17" s="1342"/>
      <c r="DJ17" s="1342"/>
      <c r="DK17" s="1342"/>
      <c r="DL17" s="1342"/>
      <c r="DM17" s="1342"/>
      <c r="DN17" s="1342"/>
      <c r="DO17" s="1342"/>
      <c r="DP17" s="1342"/>
      <c r="DQ17" s="1342"/>
      <c r="DR17" s="1342"/>
      <c r="DS17" s="1342"/>
      <c r="DT17" s="1342"/>
      <c r="DU17" s="1342"/>
      <c r="DV17" s="1342"/>
      <c r="DW17" s="1342"/>
      <c r="DX17" s="1342"/>
      <c r="DY17" s="1342"/>
      <c r="DZ17" s="1342"/>
      <c r="EA17" s="1342"/>
      <c r="EB17" s="1342"/>
      <c r="EC17" s="1342"/>
      <c r="ED17" s="1342"/>
      <c r="EE17" s="1342"/>
      <c r="EF17" s="1342"/>
      <c r="EG17" s="1342"/>
      <c r="EH17" s="1342"/>
      <c r="EI17" s="1342"/>
      <c r="EJ17" s="1342"/>
      <c r="EK17" s="1342"/>
      <c r="EL17" s="1342"/>
      <c r="EM17" s="1342"/>
      <c r="EN17" s="1342"/>
      <c r="EO17" s="1342"/>
      <c r="EP17" s="1343"/>
    </row>
    <row r="18" spans="1:185" ht="15" customHeight="1">
      <c r="A18" s="466"/>
      <c r="B18" s="435"/>
      <c r="C18" s="435"/>
      <c r="D18" s="435"/>
      <c r="E18" s="1335"/>
      <c r="F18" s="1335"/>
      <c r="G18" s="1335"/>
      <c r="H18" s="1335"/>
      <c r="I18" s="1335"/>
      <c r="J18" s="1335"/>
      <c r="K18" s="1335"/>
      <c r="L18" s="1335"/>
      <c r="M18" s="1335"/>
      <c r="N18" s="1335"/>
      <c r="O18" s="1335"/>
      <c r="P18" s="1335"/>
      <c r="Q18" s="435"/>
      <c r="R18" s="435"/>
      <c r="S18" s="435"/>
      <c r="T18" s="436"/>
      <c r="U18" s="434"/>
      <c r="V18" s="435"/>
      <c r="W18" s="435"/>
      <c r="X18" s="435"/>
      <c r="Y18" s="435"/>
      <c r="Z18" s="435"/>
      <c r="AA18" s="435"/>
      <c r="AB18" s="435"/>
      <c r="AC18" s="435"/>
      <c r="AD18" s="435"/>
      <c r="AE18" s="435"/>
      <c r="AF18" s="1336"/>
      <c r="AG18" s="1336"/>
      <c r="AH18" s="1336"/>
      <c r="AI18" s="1336"/>
      <c r="AJ18" s="473"/>
      <c r="AK18" s="1336"/>
      <c r="AL18" s="1336"/>
      <c r="AM18" s="1336"/>
      <c r="AN18" s="1336"/>
      <c r="AO18" s="1336"/>
      <c r="AP18" s="1347"/>
      <c r="AQ18" s="1384"/>
      <c r="AR18" s="1385"/>
      <c r="AS18" s="1385"/>
      <c r="AT18" s="1385"/>
      <c r="AU18" s="1385"/>
      <c r="AV18" s="1386"/>
      <c r="AW18" s="1384"/>
      <c r="AX18" s="1385"/>
      <c r="AY18" s="1385"/>
      <c r="AZ18" s="1385"/>
      <c r="BA18" s="1385"/>
      <c r="BB18" s="1386"/>
      <c r="BC18" s="435"/>
      <c r="BD18" s="435"/>
      <c r="BE18" s="1387"/>
      <c r="BF18" s="1387"/>
      <c r="BG18" s="1387"/>
      <c r="BH18" s="435"/>
      <c r="BI18" s="435"/>
      <c r="BJ18" s="435"/>
      <c r="BK18" s="435"/>
      <c r="BL18" s="435"/>
      <c r="BM18" s="435"/>
      <c r="BN18" s="435"/>
      <c r="BO18" s="435"/>
      <c r="BP18" s="435"/>
      <c r="BQ18" s="435"/>
      <c r="BR18" s="467"/>
      <c r="BS18" s="435"/>
      <c r="BV18" s="440"/>
      <c r="BW18" s="441"/>
      <c r="BX18" s="1378"/>
      <c r="BY18" s="1378"/>
      <c r="BZ18" s="1378"/>
      <c r="CA18" s="1378"/>
      <c r="CB18" s="1378"/>
      <c r="CC18" s="1378"/>
      <c r="CD18" s="1378"/>
      <c r="CE18" s="1378"/>
      <c r="CF18" s="1378"/>
      <c r="CG18" s="1378"/>
      <c r="CH18" s="1378"/>
      <c r="CI18" s="1378"/>
      <c r="CJ18" s="1378"/>
      <c r="CK18" s="1378"/>
      <c r="CL18" s="1378"/>
      <c r="CM18" s="1378"/>
      <c r="CN18" s="1378"/>
      <c r="CO18" s="1378"/>
      <c r="CP18" s="1378"/>
      <c r="CQ18" s="441"/>
      <c r="CR18" s="442"/>
      <c r="CS18" s="1344"/>
      <c r="CT18" s="1345"/>
      <c r="CU18" s="1345"/>
      <c r="CV18" s="1345"/>
      <c r="CW18" s="1345"/>
      <c r="CX18" s="1345"/>
      <c r="CY18" s="1345"/>
      <c r="CZ18" s="1345"/>
      <c r="DA18" s="1345"/>
      <c r="DB18" s="1345"/>
      <c r="DC18" s="1345"/>
      <c r="DD18" s="1345"/>
      <c r="DE18" s="1345"/>
      <c r="DF18" s="1345"/>
      <c r="DG18" s="1345"/>
      <c r="DH18" s="1345"/>
      <c r="DI18" s="1345"/>
      <c r="DJ18" s="1345"/>
      <c r="DK18" s="1345"/>
      <c r="DL18" s="1345"/>
      <c r="DM18" s="1345"/>
      <c r="DN18" s="1345"/>
      <c r="DO18" s="1345"/>
      <c r="DP18" s="1345"/>
      <c r="DQ18" s="1345"/>
      <c r="DR18" s="1345"/>
      <c r="DS18" s="1345"/>
      <c r="DT18" s="1345"/>
      <c r="DU18" s="1345"/>
      <c r="DV18" s="1345"/>
      <c r="DW18" s="1345"/>
      <c r="DX18" s="1345"/>
      <c r="DY18" s="1345"/>
      <c r="DZ18" s="1345"/>
      <c r="EA18" s="1345"/>
      <c r="EB18" s="1345"/>
      <c r="EC18" s="1345"/>
      <c r="ED18" s="1345"/>
      <c r="EE18" s="1345"/>
      <c r="EF18" s="1345"/>
      <c r="EG18" s="1345"/>
      <c r="EH18" s="1345"/>
      <c r="EI18" s="1345"/>
      <c r="EJ18" s="1345"/>
      <c r="EK18" s="1345"/>
      <c r="EL18" s="1345"/>
      <c r="EM18" s="1345"/>
      <c r="EN18" s="1345"/>
      <c r="EO18" s="1345"/>
      <c r="EP18" s="1346"/>
    </row>
    <row r="19" spans="1:185" ht="10.5" customHeight="1">
      <c r="A19" s="466"/>
      <c r="B19" s="435"/>
      <c r="C19" s="435"/>
      <c r="D19" s="435"/>
      <c r="E19" s="1335"/>
      <c r="F19" s="1335"/>
      <c r="G19" s="1335"/>
      <c r="H19" s="1335"/>
      <c r="I19" s="1335"/>
      <c r="J19" s="1335"/>
      <c r="K19" s="1335"/>
      <c r="L19" s="1335"/>
      <c r="M19" s="1335"/>
      <c r="N19" s="1335"/>
      <c r="O19" s="1335"/>
      <c r="P19" s="1335"/>
      <c r="Q19" s="435"/>
      <c r="R19" s="435"/>
      <c r="S19" s="435"/>
      <c r="T19" s="436"/>
      <c r="U19" s="434"/>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5"/>
      <c r="BE19" s="435"/>
      <c r="BF19" s="435"/>
      <c r="BG19" s="435"/>
      <c r="BH19" s="435"/>
      <c r="BI19" s="435"/>
      <c r="BJ19" s="435"/>
      <c r="BK19" s="435"/>
      <c r="BL19" s="435"/>
      <c r="BM19" s="435"/>
      <c r="BN19" s="435"/>
      <c r="BO19" s="435"/>
      <c r="BP19" s="435"/>
      <c r="BQ19" s="435"/>
      <c r="BR19" s="467"/>
      <c r="BS19" s="435"/>
      <c r="BV19" s="468"/>
      <c r="BW19" s="469"/>
      <c r="BX19" s="1390" t="s">
        <v>312</v>
      </c>
      <c r="BY19" s="1390"/>
      <c r="BZ19" s="1390"/>
      <c r="CA19" s="1390"/>
      <c r="CB19" s="1390"/>
      <c r="CC19" s="1390"/>
      <c r="CD19" s="1390"/>
      <c r="CE19" s="1390"/>
      <c r="CF19" s="1390"/>
      <c r="CG19" s="1390"/>
      <c r="CH19" s="1390"/>
      <c r="CI19" s="1390"/>
      <c r="CJ19" s="1390"/>
      <c r="CK19" s="1390"/>
      <c r="CL19" s="1390"/>
      <c r="CM19" s="1390"/>
      <c r="CN19" s="1390"/>
      <c r="CO19" s="1390"/>
      <c r="CP19" s="1390"/>
      <c r="CQ19" s="470"/>
      <c r="CR19" s="470"/>
      <c r="CS19" s="434"/>
      <c r="CT19" s="435"/>
      <c r="CU19" s="435"/>
      <c r="CV19" s="435"/>
      <c r="CW19" s="435"/>
      <c r="CX19" s="435"/>
      <c r="CY19" s="435"/>
      <c r="CZ19" s="435"/>
      <c r="DA19" s="435"/>
      <c r="DB19" s="474"/>
      <c r="DC19" s="474"/>
      <c r="DD19" s="474"/>
      <c r="DE19" s="474"/>
      <c r="DF19" s="474"/>
      <c r="DG19" s="474"/>
      <c r="DH19" s="474"/>
      <c r="DI19" s="474"/>
      <c r="DJ19" s="474"/>
      <c r="DK19" s="474"/>
      <c r="DL19" s="474"/>
      <c r="DM19" s="474"/>
      <c r="DN19" s="474"/>
      <c r="DO19" s="474"/>
      <c r="DP19" s="474"/>
      <c r="DQ19" s="474"/>
      <c r="DR19" s="474"/>
      <c r="DS19" s="474"/>
      <c r="DT19" s="474"/>
      <c r="DU19" s="474"/>
      <c r="DV19" s="474"/>
      <c r="DW19" s="474"/>
      <c r="DX19" s="474"/>
      <c r="DY19" s="474"/>
      <c r="DZ19" s="474"/>
      <c r="EA19" s="474"/>
      <c r="EB19" s="474"/>
      <c r="EC19" s="474"/>
      <c r="ED19" s="474"/>
      <c r="EE19" s="474"/>
      <c r="EF19" s="439"/>
      <c r="EG19" s="435"/>
      <c r="EH19" s="475"/>
      <c r="EI19" s="475"/>
      <c r="EJ19" s="475"/>
      <c r="EK19" s="475"/>
      <c r="EL19" s="475"/>
      <c r="EM19" s="475"/>
      <c r="EN19" s="475"/>
      <c r="EO19" s="435"/>
      <c r="EP19" s="436"/>
    </row>
    <row r="20" spans="1:185" ht="15.75" customHeight="1">
      <c r="A20" s="466"/>
      <c r="B20" s="435"/>
      <c r="C20" s="435"/>
      <c r="D20" s="435"/>
      <c r="E20" s="1335"/>
      <c r="F20" s="1335"/>
      <c r="G20" s="1335"/>
      <c r="H20" s="1335"/>
      <c r="I20" s="1335"/>
      <c r="J20" s="1335"/>
      <c r="K20" s="1335"/>
      <c r="L20" s="1335"/>
      <c r="M20" s="1335"/>
      <c r="N20" s="1335"/>
      <c r="O20" s="1335"/>
      <c r="P20" s="1335"/>
      <c r="Q20" s="435"/>
      <c r="R20" s="435"/>
      <c r="S20" s="435"/>
      <c r="T20" s="436"/>
      <c r="U20" s="434"/>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c r="BC20" s="435"/>
      <c r="BD20" s="435"/>
      <c r="BE20" s="435"/>
      <c r="BF20" s="435"/>
      <c r="BG20" s="435"/>
      <c r="BH20" s="435"/>
      <c r="BI20" s="435"/>
      <c r="BJ20" s="435"/>
      <c r="BK20" s="435"/>
      <c r="BL20" s="435"/>
      <c r="BM20" s="435"/>
      <c r="BN20" s="435"/>
      <c r="BO20" s="435"/>
      <c r="BP20" s="435"/>
      <c r="BQ20" s="435"/>
      <c r="BR20" s="467"/>
      <c r="BS20" s="435"/>
      <c r="BV20" s="468"/>
      <c r="BW20" s="469"/>
      <c r="BX20" s="1390"/>
      <c r="BY20" s="1390"/>
      <c r="BZ20" s="1390"/>
      <c r="CA20" s="1390"/>
      <c r="CB20" s="1390"/>
      <c r="CC20" s="1390"/>
      <c r="CD20" s="1390"/>
      <c r="CE20" s="1390"/>
      <c r="CF20" s="1390"/>
      <c r="CG20" s="1390"/>
      <c r="CH20" s="1390"/>
      <c r="CI20" s="1390"/>
      <c r="CJ20" s="1390"/>
      <c r="CK20" s="1390"/>
      <c r="CL20" s="1390"/>
      <c r="CM20" s="1390"/>
      <c r="CN20" s="1390"/>
      <c r="CO20" s="1390"/>
      <c r="CP20" s="1390"/>
      <c r="CQ20" s="470"/>
      <c r="CR20" s="470"/>
      <c r="CS20" s="434"/>
      <c r="CT20" s="1186"/>
      <c r="CU20" s="1393"/>
      <c r="CV20" s="1393"/>
      <c r="CW20" s="1393"/>
      <c r="CX20" s="1393"/>
      <c r="CY20" s="1393"/>
      <c r="CZ20" s="1393"/>
      <c r="DA20" s="1393"/>
      <c r="DB20" s="1394"/>
      <c r="DC20" s="1394"/>
      <c r="DD20" s="1394"/>
      <c r="DE20" s="1394"/>
      <c r="DF20" s="1394"/>
      <c r="DG20" s="1391" t="s">
        <v>41</v>
      </c>
      <c r="DH20" s="1391"/>
      <c r="DI20" s="1391"/>
      <c r="DJ20" s="1391"/>
      <c r="DK20" s="1391"/>
      <c r="DL20" s="1394"/>
      <c r="DM20" s="1394"/>
      <c r="DN20" s="1394"/>
      <c r="DO20" s="1394"/>
      <c r="DP20" s="1394"/>
      <c r="DQ20" s="1391" t="s">
        <v>42</v>
      </c>
      <c r="DR20" s="1391"/>
      <c r="DS20" s="1391"/>
      <c r="DT20" s="1391"/>
      <c r="DU20" s="1391"/>
      <c r="DV20" s="1394"/>
      <c r="DW20" s="1394"/>
      <c r="DX20" s="1394"/>
      <c r="DY20" s="1394"/>
      <c r="DZ20" s="1394"/>
      <c r="EA20" s="1391" t="s">
        <v>43</v>
      </c>
      <c r="EB20" s="1391"/>
      <c r="EC20" s="1391"/>
      <c r="ED20" s="1391"/>
      <c r="EE20" s="1391"/>
      <c r="EF20" s="439"/>
      <c r="EG20" s="1387" t="s">
        <v>146</v>
      </c>
      <c r="EH20" s="1387"/>
      <c r="EI20" s="1387"/>
      <c r="EJ20" s="1387"/>
      <c r="EK20" s="1387"/>
      <c r="EL20" s="1387"/>
      <c r="EM20" s="1387"/>
      <c r="EN20" s="475"/>
      <c r="EO20" s="435"/>
      <c r="EP20" s="436"/>
      <c r="FE20" s="476"/>
      <c r="FF20" s="476"/>
      <c r="FG20" s="476"/>
      <c r="FH20" s="476"/>
      <c r="FI20" s="476"/>
      <c r="FJ20" s="476"/>
      <c r="FK20" s="476"/>
      <c r="FL20" s="476"/>
      <c r="FM20" s="476"/>
      <c r="FN20" s="476"/>
      <c r="FO20" s="476"/>
      <c r="FP20" s="476"/>
      <c r="FQ20" s="476"/>
      <c r="FR20" s="476"/>
      <c r="FS20" s="476"/>
      <c r="FT20" s="476"/>
      <c r="FU20" s="476"/>
      <c r="FV20" s="476"/>
      <c r="FW20" s="476"/>
      <c r="FX20" s="476"/>
      <c r="FY20" s="476"/>
      <c r="FZ20" s="476"/>
      <c r="GA20" s="476"/>
      <c r="GB20" s="476"/>
      <c r="GC20" s="476"/>
    </row>
    <row r="21" spans="1:185" ht="15" customHeight="1">
      <c r="A21" s="466"/>
      <c r="B21" s="435"/>
      <c r="C21" s="435"/>
      <c r="D21" s="435"/>
      <c r="E21" s="1335"/>
      <c r="F21" s="1335"/>
      <c r="G21" s="1335"/>
      <c r="H21" s="1335"/>
      <c r="I21" s="1335"/>
      <c r="J21" s="1335"/>
      <c r="K21" s="1335"/>
      <c r="L21" s="1335"/>
      <c r="M21" s="1335"/>
      <c r="N21" s="1335"/>
      <c r="O21" s="1335"/>
      <c r="P21" s="1335"/>
      <c r="Q21" s="435"/>
      <c r="R21" s="435"/>
      <c r="S21" s="435"/>
      <c r="T21" s="436"/>
      <c r="U21" s="434"/>
      <c r="V21" s="435"/>
      <c r="W21" s="435" t="s">
        <v>116</v>
      </c>
      <c r="X21" s="435"/>
      <c r="Y21" s="435"/>
      <c r="Z21" s="435"/>
      <c r="AA21" s="435"/>
      <c r="AB21" s="435"/>
      <c r="AC21" s="435"/>
      <c r="AD21" s="435"/>
      <c r="AE21" s="435"/>
      <c r="AF21" s="435"/>
      <c r="AG21" s="435"/>
      <c r="AH21" s="435"/>
      <c r="AI21" s="435"/>
      <c r="AJ21" s="435"/>
      <c r="AK21" s="435"/>
      <c r="AL21" s="435"/>
      <c r="AM21" s="435"/>
      <c r="AN21" s="1392" t="s">
        <v>313</v>
      </c>
      <c r="AO21" s="1392"/>
      <c r="AP21" s="1392"/>
      <c r="AQ21" s="1392"/>
      <c r="AR21" s="1392"/>
      <c r="AS21" s="1392"/>
      <c r="AT21" s="1392"/>
      <c r="AU21" s="1392"/>
      <c r="AV21" s="1392"/>
      <c r="AW21" s="1392"/>
      <c r="AX21" s="1392"/>
      <c r="AY21" s="1392"/>
      <c r="AZ21" s="1392"/>
      <c r="BA21" s="1392"/>
      <c r="BB21" s="435"/>
      <c r="BC21" s="435"/>
      <c r="BD21" s="435"/>
      <c r="BE21" s="435" t="s">
        <v>111</v>
      </c>
      <c r="BF21" s="435"/>
      <c r="BG21" s="435"/>
      <c r="BH21" s="435"/>
      <c r="BI21" s="435"/>
      <c r="BJ21" s="435"/>
      <c r="BK21" s="435"/>
      <c r="BL21" s="435"/>
      <c r="BM21" s="435"/>
      <c r="BN21" s="435"/>
      <c r="BO21" s="435"/>
      <c r="BP21" s="435"/>
      <c r="BQ21" s="435"/>
      <c r="BR21" s="467"/>
      <c r="BS21" s="435"/>
      <c r="BV21" s="468"/>
      <c r="BW21" s="435"/>
      <c r="BX21" s="1390"/>
      <c r="BY21" s="1390"/>
      <c r="BZ21" s="1390"/>
      <c r="CA21" s="1390"/>
      <c r="CB21" s="1390"/>
      <c r="CC21" s="1390"/>
      <c r="CD21" s="1390"/>
      <c r="CE21" s="1390"/>
      <c r="CF21" s="1390"/>
      <c r="CG21" s="1390"/>
      <c r="CH21" s="1390"/>
      <c r="CI21" s="1390"/>
      <c r="CJ21" s="1390"/>
      <c r="CK21" s="1390"/>
      <c r="CL21" s="1390"/>
      <c r="CM21" s="1390"/>
      <c r="CN21" s="1390"/>
      <c r="CO21" s="1390"/>
      <c r="CP21" s="1390"/>
      <c r="CQ21" s="435"/>
      <c r="CR21" s="435"/>
      <c r="CS21" s="434"/>
      <c r="CT21" s="1186"/>
      <c r="CU21" s="1393"/>
      <c r="CV21" s="1393"/>
      <c r="CW21" s="1393"/>
      <c r="CX21" s="1393"/>
      <c r="CY21" s="1393"/>
      <c r="CZ21" s="1393"/>
      <c r="DA21" s="1393"/>
      <c r="DB21" s="1394"/>
      <c r="DC21" s="1394"/>
      <c r="DD21" s="1394"/>
      <c r="DE21" s="1394"/>
      <c r="DF21" s="1394"/>
      <c r="DG21" s="1391" t="s">
        <v>41</v>
      </c>
      <c r="DH21" s="1391"/>
      <c r="DI21" s="1391"/>
      <c r="DJ21" s="1391"/>
      <c r="DK21" s="1391"/>
      <c r="DL21" s="1394"/>
      <c r="DM21" s="1394"/>
      <c r="DN21" s="1394"/>
      <c r="DO21" s="1394"/>
      <c r="DP21" s="1394"/>
      <c r="DQ21" s="1391" t="s">
        <v>42</v>
      </c>
      <c r="DR21" s="1391"/>
      <c r="DS21" s="1391"/>
      <c r="DT21" s="1391"/>
      <c r="DU21" s="1391"/>
      <c r="DV21" s="1394"/>
      <c r="DW21" s="1394"/>
      <c r="DX21" s="1394"/>
      <c r="DY21" s="1394"/>
      <c r="DZ21" s="1394"/>
      <c r="EA21" s="1391" t="s">
        <v>43</v>
      </c>
      <c r="EB21" s="1391"/>
      <c r="EC21" s="1391"/>
      <c r="ED21" s="1391"/>
      <c r="EE21" s="1391"/>
      <c r="EF21" s="439"/>
      <c r="EG21" s="1387" t="s">
        <v>147</v>
      </c>
      <c r="EH21" s="1387"/>
      <c r="EI21" s="1387"/>
      <c r="EJ21" s="1387"/>
      <c r="EK21" s="1387"/>
      <c r="EL21" s="1387"/>
      <c r="EM21" s="1387"/>
      <c r="EN21" s="475"/>
      <c r="EO21" s="435"/>
      <c r="EP21" s="436"/>
    </row>
    <row r="22" spans="1:185" ht="12" customHeight="1">
      <c r="A22" s="466"/>
      <c r="B22" s="435"/>
      <c r="C22" s="435"/>
      <c r="D22" s="435"/>
      <c r="E22" s="1335"/>
      <c r="F22" s="1335"/>
      <c r="G22" s="1335"/>
      <c r="H22" s="1335"/>
      <c r="I22" s="1335"/>
      <c r="J22" s="1335"/>
      <c r="K22" s="1335"/>
      <c r="L22" s="1335"/>
      <c r="M22" s="1335"/>
      <c r="N22" s="1335"/>
      <c r="O22" s="1335"/>
      <c r="P22" s="1335"/>
      <c r="Q22" s="435"/>
      <c r="R22" s="435"/>
      <c r="S22" s="435"/>
      <c r="T22" s="436"/>
      <c r="U22" s="434"/>
      <c r="V22" s="435"/>
      <c r="W22" s="435"/>
      <c r="X22" s="435"/>
      <c r="Y22" s="435"/>
      <c r="Z22" s="435"/>
      <c r="AA22" s="435"/>
      <c r="AB22" s="435"/>
      <c r="AC22" s="435"/>
      <c r="AD22" s="435"/>
      <c r="AE22" s="1336" t="s">
        <v>140</v>
      </c>
      <c r="AF22" s="1336"/>
      <c r="AG22" s="1336"/>
      <c r="AH22" s="1336"/>
      <c r="AI22" s="1401"/>
      <c r="AJ22" s="1402"/>
      <c r="AK22" s="1402"/>
      <c r="AL22" s="1403"/>
      <c r="AM22" s="1401"/>
      <c r="AN22" s="1402"/>
      <c r="AO22" s="1402"/>
      <c r="AP22" s="1403"/>
      <c r="AQ22" s="1401"/>
      <c r="AR22" s="1402"/>
      <c r="AS22" s="1402"/>
      <c r="AT22" s="1403"/>
      <c r="AU22" s="1401"/>
      <c r="AV22" s="1402"/>
      <c r="AW22" s="1402"/>
      <c r="AX22" s="1403"/>
      <c r="AY22" s="1401"/>
      <c r="AZ22" s="1402"/>
      <c r="BA22" s="1402"/>
      <c r="BB22" s="1403"/>
      <c r="BC22" s="1336" t="s">
        <v>113</v>
      </c>
      <c r="BD22" s="1336"/>
      <c r="BE22" s="1336"/>
      <c r="BF22" s="1336"/>
      <c r="BG22" s="435"/>
      <c r="BH22" s="435"/>
      <c r="BI22" s="435"/>
      <c r="BJ22" s="435"/>
      <c r="BK22" s="435"/>
      <c r="BL22" s="435"/>
      <c r="BM22" s="435"/>
      <c r="BN22" s="435"/>
      <c r="BO22" s="435"/>
      <c r="BP22" s="435"/>
      <c r="BQ22" s="435"/>
      <c r="BR22" s="467"/>
      <c r="BS22" s="435"/>
      <c r="BV22" s="468"/>
      <c r="BW22" s="469"/>
      <c r="BX22" s="1390"/>
      <c r="BY22" s="1390"/>
      <c r="BZ22" s="1390"/>
      <c r="CA22" s="1390"/>
      <c r="CB22" s="1390"/>
      <c r="CC22" s="1390"/>
      <c r="CD22" s="1390"/>
      <c r="CE22" s="1390"/>
      <c r="CF22" s="1390"/>
      <c r="CG22" s="1390"/>
      <c r="CH22" s="1390"/>
      <c r="CI22" s="1390"/>
      <c r="CJ22" s="1390"/>
      <c r="CK22" s="1390"/>
      <c r="CL22" s="1390"/>
      <c r="CM22" s="1390"/>
      <c r="CN22" s="1390"/>
      <c r="CO22" s="1390"/>
      <c r="CP22" s="1390"/>
      <c r="CQ22" s="470"/>
      <c r="CR22" s="470"/>
      <c r="CS22" s="434"/>
      <c r="CT22" s="435"/>
      <c r="CU22" s="435"/>
      <c r="CV22" s="435"/>
      <c r="CW22" s="435"/>
      <c r="CX22" s="435"/>
      <c r="CY22" s="435"/>
      <c r="CZ22" s="435"/>
      <c r="DA22" s="435"/>
      <c r="DB22" s="477"/>
      <c r="DC22" s="477"/>
      <c r="DD22" s="477"/>
      <c r="DE22" s="477"/>
      <c r="DF22" s="477"/>
      <c r="DG22" s="477"/>
      <c r="DH22" s="477"/>
      <c r="DI22" s="477"/>
      <c r="DJ22" s="477"/>
      <c r="DK22" s="477"/>
      <c r="DL22" s="477"/>
      <c r="DM22" s="477"/>
      <c r="DN22" s="477"/>
      <c r="DO22" s="477"/>
      <c r="DP22" s="477"/>
      <c r="DQ22" s="477"/>
      <c r="DR22" s="477"/>
      <c r="DS22" s="477"/>
      <c r="DT22" s="477"/>
      <c r="DU22" s="477"/>
      <c r="DV22" s="477"/>
      <c r="DW22" s="477"/>
      <c r="DX22" s="477"/>
      <c r="DY22" s="477"/>
      <c r="DZ22" s="477"/>
      <c r="EA22" s="477"/>
      <c r="EB22" s="477"/>
      <c r="EC22" s="477"/>
      <c r="ED22" s="477"/>
      <c r="EE22" s="477"/>
      <c r="EF22" s="439"/>
      <c r="EG22" s="435"/>
      <c r="EH22" s="475"/>
      <c r="EI22" s="475"/>
      <c r="EJ22" s="475"/>
      <c r="EK22" s="475"/>
      <c r="EL22" s="475"/>
      <c r="EM22" s="475"/>
      <c r="EN22" s="475"/>
      <c r="EO22" s="435"/>
      <c r="EP22" s="436"/>
    </row>
    <row r="23" spans="1:185" ht="10.5" customHeight="1">
      <c r="A23" s="466"/>
      <c r="B23" s="435"/>
      <c r="C23" s="435"/>
      <c r="D23" s="435"/>
      <c r="E23" s="1335"/>
      <c r="F23" s="1335"/>
      <c r="G23" s="1335"/>
      <c r="H23" s="1335"/>
      <c r="I23" s="1335"/>
      <c r="J23" s="1335"/>
      <c r="K23" s="1335"/>
      <c r="L23" s="1335"/>
      <c r="M23" s="1335"/>
      <c r="N23" s="1335"/>
      <c r="O23" s="1335"/>
      <c r="P23" s="1335"/>
      <c r="Q23" s="435"/>
      <c r="R23" s="435"/>
      <c r="S23" s="435"/>
      <c r="T23" s="436"/>
      <c r="U23" s="434"/>
      <c r="V23" s="435"/>
      <c r="W23" s="435"/>
      <c r="X23" s="435"/>
      <c r="Y23" s="435"/>
      <c r="Z23" s="435"/>
      <c r="AA23" s="435"/>
      <c r="AB23" s="435"/>
      <c r="AC23" s="435"/>
      <c r="AD23" s="435"/>
      <c r="AE23" s="1336"/>
      <c r="AF23" s="1336"/>
      <c r="AG23" s="1336"/>
      <c r="AH23" s="1336"/>
      <c r="AI23" s="1404"/>
      <c r="AJ23" s="1405"/>
      <c r="AK23" s="1405"/>
      <c r="AL23" s="1406"/>
      <c r="AM23" s="1404"/>
      <c r="AN23" s="1405"/>
      <c r="AO23" s="1405"/>
      <c r="AP23" s="1406"/>
      <c r="AQ23" s="1404"/>
      <c r="AR23" s="1405"/>
      <c r="AS23" s="1405"/>
      <c r="AT23" s="1406"/>
      <c r="AU23" s="1404"/>
      <c r="AV23" s="1405"/>
      <c r="AW23" s="1405"/>
      <c r="AX23" s="1406"/>
      <c r="AY23" s="1404"/>
      <c r="AZ23" s="1405"/>
      <c r="BA23" s="1405"/>
      <c r="BB23" s="1406"/>
      <c r="BC23" s="1336"/>
      <c r="BD23" s="1336"/>
      <c r="BE23" s="1336"/>
      <c r="BF23" s="1336"/>
      <c r="BG23" s="435"/>
      <c r="BH23" s="435"/>
      <c r="BI23" s="435"/>
      <c r="BJ23" s="435"/>
      <c r="BK23" s="435"/>
      <c r="BL23" s="435"/>
      <c r="BM23" s="435"/>
      <c r="BN23" s="435"/>
      <c r="BO23" s="435"/>
      <c r="BP23" s="435"/>
      <c r="BQ23" s="435"/>
      <c r="BR23" s="467"/>
      <c r="BS23" s="435"/>
      <c r="BV23" s="448"/>
      <c r="BW23" s="449"/>
      <c r="BX23" s="1389" t="s">
        <v>314</v>
      </c>
      <c r="BY23" s="1389"/>
      <c r="BZ23" s="1389"/>
      <c r="CA23" s="1389"/>
      <c r="CB23" s="1389"/>
      <c r="CC23" s="1389"/>
      <c r="CD23" s="1389"/>
      <c r="CE23" s="1389"/>
      <c r="CF23" s="1389"/>
      <c r="CG23" s="1389"/>
      <c r="CH23" s="1389"/>
      <c r="CI23" s="1389"/>
      <c r="CJ23" s="1389"/>
      <c r="CK23" s="1389"/>
      <c r="CL23" s="1389"/>
      <c r="CM23" s="1389"/>
      <c r="CN23" s="1389"/>
      <c r="CO23" s="1389"/>
      <c r="CP23" s="1389"/>
      <c r="CQ23" s="450"/>
      <c r="CR23" s="451"/>
      <c r="CS23" s="478" t="s">
        <v>315</v>
      </c>
      <c r="CT23" s="474"/>
      <c r="CU23" s="474"/>
      <c r="CV23" s="474"/>
      <c r="CW23" s="474"/>
      <c r="CX23" s="474"/>
      <c r="CY23" s="474"/>
      <c r="CZ23" s="474"/>
      <c r="DA23" s="474"/>
      <c r="DB23" s="474"/>
      <c r="DC23" s="474"/>
      <c r="DD23" s="474"/>
      <c r="DE23" s="474"/>
      <c r="DF23" s="474"/>
      <c r="DG23" s="474"/>
      <c r="DH23" s="474"/>
      <c r="DI23" s="474"/>
      <c r="DJ23" s="474"/>
      <c r="DK23" s="474"/>
      <c r="DL23" s="474"/>
      <c r="DM23" s="474"/>
      <c r="DN23" s="474"/>
      <c r="DO23" s="474"/>
      <c r="DP23" s="474"/>
      <c r="DQ23" s="474"/>
      <c r="DR23" s="474"/>
      <c r="DS23" s="474"/>
      <c r="DT23" s="474"/>
      <c r="DU23" s="474"/>
      <c r="DV23" s="474"/>
      <c r="DW23" s="474"/>
      <c r="DX23" s="474"/>
      <c r="DY23" s="474"/>
      <c r="DZ23" s="474"/>
      <c r="EA23" s="474"/>
      <c r="EB23" s="474"/>
      <c r="EC23" s="474"/>
      <c r="ED23" s="474"/>
      <c r="EE23" s="474"/>
      <c r="EF23" s="474"/>
      <c r="EG23" s="474"/>
      <c r="EH23" s="474"/>
      <c r="EI23" s="474"/>
      <c r="EJ23" s="474"/>
      <c r="EK23" s="474"/>
      <c r="EL23" s="474"/>
      <c r="EM23" s="474"/>
      <c r="EN23" s="474"/>
      <c r="EO23" s="474"/>
      <c r="EP23" s="479"/>
    </row>
    <row r="24" spans="1:185" ht="16.5" customHeight="1" thickBot="1">
      <c r="A24" s="480"/>
      <c r="B24" s="481"/>
      <c r="C24" s="481"/>
      <c r="D24" s="481"/>
      <c r="E24" s="481"/>
      <c r="F24" s="481"/>
      <c r="G24" s="481"/>
      <c r="H24" s="481"/>
      <c r="I24" s="481"/>
      <c r="J24" s="481"/>
      <c r="K24" s="481"/>
      <c r="L24" s="481"/>
      <c r="M24" s="481"/>
      <c r="N24" s="481"/>
      <c r="O24" s="481"/>
      <c r="P24" s="481"/>
      <c r="Q24" s="481"/>
      <c r="R24" s="481"/>
      <c r="S24" s="481"/>
      <c r="T24" s="482"/>
      <c r="U24" s="483"/>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1"/>
      <c r="AR24" s="481"/>
      <c r="AS24" s="481"/>
      <c r="AT24" s="481"/>
      <c r="AU24" s="481"/>
      <c r="AV24" s="481"/>
      <c r="AW24" s="481"/>
      <c r="AX24" s="481"/>
      <c r="AY24" s="481"/>
      <c r="AZ24" s="481"/>
      <c r="BA24" s="481"/>
      <c r="BB24" s="481"/>
      <c r="BC24" s="481"/>
      <c r="BD24" s="481"/>
      <c r="BE24" s="481"/>
      <c r="BF24" s="481"/>
      <c r="BG24" s="481"/>
      <c r="BH24" s="481"/>
      <c r="BI24" s="481"/>
      <c r="BJ24" s="481"/>
      <c r="BK24" s="481"/>
      <c r="BL24" s="481"/>
      <c r="BM24" s="481"/>
      <c r="BN24" s="481"/>
      <c r="BO24" s="481"/>
      <c r="BP24" s="481"/>
      <c r="BQ24" s="481"/>
      <c r="BR24" s="484"/>
      <c r="BS24" s="435"/>
      <c r="BV24" s="434"/>
      <c r="BW24" s="435"/>
      <c r="BX24" s="1390"/>
      <c r="BY24" s="1390"/>
      <c r="BZ24" s="1390"/>
      <c r="CA24" s="1390"/>
      <c r="CB24" s="1390"/>
      <c r="CC24" s="1390"/>
      <c r="CD24" s="1390"/>
      <c r="CE24" s="1390"/>
      <c r="CF24" s="1390"/>
      <c r="CG24" s="1390"/>
      <c r="CH24" s="1390"/>
      <c r="CI24" s="1390"/>
      <c r="CJ24" s="1390"/>
      <c r="CK24" s="1390"/>
      <c r="CL24" s="1390"/>
      <c r="CM24" s="1390"/>
      <c r="CN24" s="1390"/>
      <c r="CO24" s="1390"/>
      <c r="CP24" s="1390"/>
      <c r="CQ24" s="435"/>
      <c r="CR24" s="436"/>
      <c r="CS24" s="485"/>
      <c r="CT24" s="1186"/>
      <c r="CU24" s="1393"/>
      <c r="CV24" s="1393"/>
      <c r="CW24" s="1393"/>
      <c r="CX24" s="1393"/>
      <c r="CY24" s="1393"/>
      <c r="CZ24" s="1393"/>
      <c r="DA24" s="1393"/>
      <c r="DB24" s="1394"/>
      <c r="DC24" s="1394"/>
      <c r="DD24" s="1394"/>
      <c r="DE24" s="1394"/>
      <c r="DF24" s="1394"/>
      <c r="DG24" s="1391" t="s">
        <v>41</v>
      </c>
      <c r="DH24" s="1391"/>
      <c r="DI24" s="1391"/>
      <c r="DJ24" s="1391"/>
      <c r="DK24" s="1391"/>
      <c r="DL24" s="1394"/>
      <c r="DM24" s="1394"/>
      <c r="DN24" s="1394"/>
      <c r="DO24" s="1394"/>
      <c r="DP24" s="1394"/>
      <c r="DQ24" s="1391" t="s">
        <v>42</v>
      </c>
      <c r="DR24" s="1391"/>
      <c r="DS24" s="1391"/>
      <c r="DT24" s="1391"/>
      <c r="DU24" s="1391"/>
      <c r="DV24" s="1394"/>
      <c r="DW24" s="1394"/>
      <c r="DX24" s="1394"/>
      <c r="DY24" s="1394"/>
      <c r="DZ24" s="1394"/>
      <c r="EA24" s="1391" t="s">
        <v>43</v>
      </c>
      <c r="EB24" s="1391"/>
      <c r="EC24" s="1391"/>
      <c r="ED24" s="1391"/>
      <c r="EE24" s="1391"/>
      <c r="EF24" s="475"/>
      <c r="EG24" s="475"/>
      <c r="EH24" s="475"/>
      <c r="EI24" s="475"/>
      <c r="EJ24" s="475"/>
      <c r="EK24" s="475"/>
      <c r="EL24" s="475"/>
      <c r="EM24" s="475"/>
      <c r="EN24" s="475"/>
      <c r="EO24" s="475"/>
      <c r="EP24" s="486"/>
    </row>
    <row r="25" spans="1:185" ht="9" customHeight="1">
      <c r="BV25" s="440"/>
      <c r="BW25" s="441"/>
      <c r="BX25" s="1378"/>
      <c r="BY25" s="1378"/>
      <c r="BZ25" s="1378"/>
      <c r="CA25" s="1378"/>
      <c r="CB25" s="1378"/>
      <c r="CC25" s="1378"/>
      <c r="CD25" s="1378"/>
      <c r="CE25" s="1378"/>
      <c r="CF25" s="1378"/>
      <c r="CG25" s="1378"/>
      <c r="CH25" s="1378"/>
      <c r="CI25" s="1378"/>
      <c r="CJ25" s="1378"/>
      <c r="CK25" s="1378"/>
      <c r="CL25" s="1378"/>
      <c r="CM25" s="1378"/>
      <c r="CN25" s="1378"/>
      <c r="CO25" s="1378"/>
      <c r="CP25" s="1378"/>
      <c r="CQ25" s="441"/>
      <c r="CR25" s="442"/>
      <c r="CS25" s="487"/>
      <c r="CT25" s="477"/>
      <c r="CU25" s="477"/>
      <c r="CV25" s="477"/>
      <c r="CW25" s="477"/>
      <c r="CX25" s="477"/>
      <c r="CY25" s="477"/>
      <c r="CZ25" s="477"/>
      <c r="DA25" s="477"/>
      <c r="DB25" s="477"/>
      <c r="DC25" s="477"/>
      <c r="DD25" s="477"/>
      <c r="DE25" s="477"/>
      <c r="DF25" s="477"/>
      <c r="DG25" s="477"/>
      <c r="DH25" s="477"/>
      <c r="DI25" s="477"/>
      <c r="DJ25" s="477"/>
      <c r="DK25" s="477"/>
      <c r="DL25" s="477"/>
      <c r="DM25" s="477"/>
      <c r="DN25" s="477"/>
      <c r="DO25" s="477"/>
      <c r="DP25" s="477"/>
      <c r="DQ25" s="477"/>
      <c r="DR25" s="477"/>
      <c r="DS25" s="477"/>
      <c r="DT25" s="477"/>
      <c r="DU25" s="477"/>
      <c r="DV25" s="477"/>
      <c r="DW25" s="477"/>
      <c r="DX25" s="477"/>
      <c r="DY25" s="477"/>
      <c r="DZ25" s="477"/>
      <c r="EA25" s="477"/>
      <c r="EB25" s="477"/>
      <c r="EC25" s="477"/>
      <c r="ED25" s="477"/>
      <c r="EE25" s="477"/>
      <c r="EF25" s="477"/>
      <c r="EG25" s="477"/>
      <c r="EH25" s="477"/>
      <c r="EI25" s="477"/>
      <c r="EJ25" s="477"/>
      <c r="EK25" s="477"/>
      <c r="EL25" s="477"/>
      <c r="EM25" s="477"/>
      <c r="EN25" s="477"/>
      <c r="EO25" s="477"/>
      <c r="EP25" s="488"/>
    </row>
    <row r="26" spans="1:185" ht="9" customHeight="1">
      <c r="A26" s="431"/>
      <c r="B26" s="432"/>
      <c r="C26" s="1389" t="s">
        <v>316</v>
      </c>
      <c r="D26" s="1389"/>
      <c r="E26" s="1389"/>
      <c r="F26" s="1389"/>
      <c r="G26" s="1389"/>
      <c r="H26" s="1389"/>
      <c r="I26" s="1389"/>
      <c r="J26" s="1389"/>
      <c r="K26" s="1389"/>
      <c r="L26" s="1389"/>
      <c r="M26" s="1389"/>
      <c r="N26" s="1389"/>
      <c r="O26" s="1389"/>
      <c r="P26" s="1389"/>
      <c r="Q26" s="1389"/>
      <c r="R26" s="1389"/>
      <c r="S26" s="432"/>
      <c r="T26" s="433"/>
      <c r="U26" s="431"/>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c r="AS26" s="432"/>
      <c r="AT26" s="432"/>
      <c r="AU26" s="432"/>
      <c r="AV26" s="432"/>
      <c r="AW26" s="432"/>
      <c r="AX26" s="432"/>
      <c r="AY26" s="432"/>
      <c r="AZ26" s="432"/>
      <c r="BA26" s="432"/>
      <c r="BB26" s="432"/>
      <c r="BC26" s="432"/>
      <c r="BD26" s="432"/>
      <c r="BE26" s="432"/>
      <c r="BF26" s="432"/>
      <c r="BG26" s="432"/>
      <c r="BH26" s="432"/>
      <c r="BI26" s="432"/>
      <c r="BJ26" s="432"/>
      <c r="BK26" s="432"/>
      <c r="BL26" s="432"/>
      <c r="BM26" s="432"/>
      <c r="BN26" s="432"/>
      <c r="BO26" s="432"/>
      <c r="BP26" s="432"/>
      <c r="BQ26" s="432"/>
      <c r="BR26" s="432"/>
      <c r="BS26" s="432"/>
      <c r="BT26" s="432"/>
      <c r="BU26" s="432"/>
      <c r="BV26" s="432"/>
      <c r="BW26" s="432"/>
      <c r="BX26" s="432"/>
      <c r="BY26" s="432"/>
      <c r="BZ26" s="432"/>
      <c r="CA26" s="432"/>
      <c r="CB26" s="432"/>
      <c r="CC26" s="432"/>
      <c r="CD26" s="432"/>
      <c r="CE26" s="432"/>
      <c r="CF26" s="432"/>
      <c r="CG26" s="432"/>
      <c r="CH26" s="432"/>
      <c r="CI26" s="432"/>
      <c r="CJ26" s="432"/>
      <c r="CK26" s="432"/>
      <c r="CL26" s="432"/>
      <c r="CM26" s="432"/>
      <c r="CN26" s="432"/>
      <c r="CO26" s="432"/>
      <c r="CP26" s="432"/>
      <c r="CQ26" s="432"/>
      <c r="CR26" s="432"/>
      <c r="CS26" s="432"/>
      <c r="CT26" s="432"/>
      <c r="CU26" s="432"/>
      <c r="CV26" s="432"/>
      <c r="CW26" s="432"/>
      <c r="CX26" s="432"/>
      <c r="CY26" s="432"/>
      <c r="CZ26" s="432"/>
      <c r="DA26" s="432"/>
      <c r="DB26" s="432"/>
      <c r="DC26" s="432"/>
      <c r="DD26" s="432"/>
      <c r="DE26" s="432"/>
      <c r="DF26" s="432"/>
      <c r="DG26" s="432"/>
      <c r="DH26" s="432"/>
      <c r="DI26" s="432"/>
      <c r="DJ26" s="432"/>
      <c r="DK26" s="432"/>
      <c r="DL26" s="432"/>
      <c r="DM26" s="432"/>
      <c r="DN26" s="432"/>
      <c r="DO26" s="432"/>
      <c r="DP26" s="432"/>
      <c r="DQ26" s="432"/>
      <c r="DR26" s="432"/>
      <c r="DS26" s="432"/>
      <c r="DT26" s="432"/>
      <c r="DU26" s="432"/>
      <c r="DV26" s="432"/>
      <c r="DW26" s="432"/>
      <c r="DX26" s="432"/>
      <c r="DY26" s="432"/>
      <c r="DZ26" s="432"/>
      <c r="EA26" s="432"/>
      <c r="EB26" s="432"/>
      <c r="EC26" s="432"/>
      <c r="ED26" s="432"/>
      <c r="EE26" s="432"/>
      <c r="EF26" s="432"/>
      <c r="EG26" s="432"/>
      <c r="EH26" s="432"/>
      <c r="EI26" s="432"/>
      <c r="EJ26" s="432"/>
      <c r="EK26" s="432"/>
      <c r="EL26" s="432"/>
      <c r="EM26" s="432"/>
      <c r="EN26" s="432"/>
      <c r="EO26" s="432"/>
      <c r="EP26" s="433"/>
    </row>
    <row r="27" spans="1:185" ht="18" customHeight="1">
      <c r="A27" s="434"/>
      <c r="B27" s="435"/>
      <c r="C27" s="1390"/>
      <c r="D27" s="1390"/>
      <c r="E27" s="1390"/>
      <c r="F27" s="1390"/>
      <c r="G27" s="1390"/>
      <c r="H27" s="1390"/>
      <c r="I27" s="1390"/>
      <c r="J27" s="1390"/>
      <c r="K27" s="1390"/>
      <c r="L27" s="1390"/>
      <c r="M27" s="1390"/>
      <c r="N27" s="1390"/>
      <c r="O27" s="1390"/>
      <c r="P27" s="1390"/>
      <c r="Q27" s="1390"/>
      <c r="R27" s="1390"/>
      <c r="S27" s="435"/>
      <c r="T27" s="436"/>
      <c r="U27" s="434"/>
      <c r="V27" s="435"/>
      <c r="W27" s="435"/>
      <c r="X27" s="435"/>
      <c r="Y27" s="435" t="s">
        <v>317</v>
      </c>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5"/>
      <c r="BB27" s="435"/>
      <c r="BC27" s="435"/>
      <c r="BD27" s="435"/>
      <c r="BE27" s="435"/>
      <c r="BF27" s="435"/>
      <c r="BG27" s="435"/>
      <c r="BH27" s="435"/>
      <c r="BI27" s="435"/>
      <c r="BJ27" s="435"/>
      <c r="BK27" s="435"/>
      <c r="BL27" s="435"/>
      <c r="BM27" s="435"/>
      <c r="BN27" s="435"/>
      <c r="BO27" s="435"/>
      <c r="BP27" s="435"/>
      <c r="BQ27" s="435"/>
      <c r="BR27" s="435"/>
      <c r="BS27" s="435"/>
      <c r="BT27" s="435"/>
      <c r="BU27" s="435"/>
      <c r="BV27" s="435"/>
      <c r="BW27" s="435"/>
      <c r="BX27" s="435"/>
      <c r="BY27" s="435"/>
      <c r="BZ27" s="435"/>
      <c r="CA27" s="435"/>
      <c r="CB27" s="435"/>
      <c r="CC27" s="435"/>
      <c r="CD27" s="435"/>
      <c r="CE27" s="435"/>
      <c r="CF27" s="435"/>
      <c r="CG27" s="435"/>
      <c r="CH27" s="435"/>
      <c r="CI27" s="435"/>
      <c r="CJ27" s="435"/>
      <c r="CK27" s="435"/>
      <c r="CL27" s="435"/>
      <c r="CM27" s="435"/>
      <c r="CN27" s="435"/>
      <c r="CO27" s="435"/>
      <c r="CP27" s="435"/>
      <c r="CQ27" s="435"/>
      <c r="CR27" s="435"/>
      <c r="CS27" s="435"/>
      <c r="CT27" s="435"/>
      <c r="CU27" s="435"/>
      <c r="CV27" s="435"/>
      <c r="CW27" s="435"/>
      <c r="CX27" s="435"/>
      <c r="CY27" s="435"/>
      <c r="CZ27" s="435"/>
      <c r="DA27" s="435"/>
      <c r="DB27" s="435"/>
      <c r="DC27" s="435"/>
      <c r="DD27" s="435"/>
      <c r="DE27" s="435"/>
      <c r="DF27" s="435"/>
      <c r="DG27" s="435"/>
      <c r="DH27" s="435"/>
      <c r="DI27" s="435"/>
      <c r="DJ27" s="435"/>
      <c r="DK27" s="435"/>
      <c r="DL27" s="435"/>
      <c r="DM27" s="435"/>
      <c r="DN27" s="435"/>
      <c r="DO27" s="435"/>
      <c r="DP27" s="435"/>
      <c r="DQ27" s="435"/>
      <c r="DR27" s="435"/>
      <c r="DS27" s="435"/>
      <c r="DT27" s="435"/>
      <c r="DU27" s="435"/>
      <c r="DV27" s="435"/>
      <c r="DW27" s="435"/>
      <c r="DX27" s="435"/>
      <c r="DY27" s="435"/>
      <c r="DZ27" s="435"/>
      <c r="EA27" s="435"/>
      <c r="EB27" s="435"/>
      <c r="EC27" s="435"/>
      <c r="ED27" s="435"/>
      <c r="EE27" s="435"/>
      <c r="EF27" s="435"/>
      <c r="EG27" s="435"/>
      <c r="EH27" s="435"/>
      <c r="EI27" s="435"/>
      <c r="EJ27" s="435"/>
      <c r="EK27" s="435"/>
      <c r="EL27" s="435"/>
      <c r="EM27" s="435"/>
      <c r="EN27" s="435"/>
      <c r="EO27" s="435"/>
      <c r="EP27" s="436"/>
    </row>
    <row r="28" spans="1:185" ht="18" customHeight="1">
      <c r="A28" s="434"/>
      <c r="B28" s="435"/>
      <c r="C28" s="1390"/>
      <c r="D28" s="1390"/>
      <c r="E28" s="1390"/>
      <c r="F28" s="1390"/>
      <c r="G28" s="1390"/>
      <c r="H28" s="1390"/>
      <c r="I28" s="1390"/>
      <c r="J28" s="1390"/>
      <c r="K28" s="1390"/>
      <c r="L28" s="1390"/>
      <c r="M28" s="1390"/>
      <c r="N28" s="1390"/>
      <c r="O28" s="1390"/>
      <c r="P28" s="1390"/>
      <c r="Q28" s="1390"/>
      <c r="R28" s="1390"/>
      <c r="S28" s="435"/>
      <c r="T28" s="436"/>
      <c r="U28" s="434"/>
      <c r="V28" s="435"/>
      <c r="W28" s="435"/>
      <c r="X28" s="435"/>
      <c r="Y28" s="435"/>
      <c r="Z28" s="435"/>
      <c r="AA28" s="435"/>
      <c r="AB28" s="435"/>
      <c r="AC28" s="435"/>
      <c r="AD28" s="435"/>
      <c r="AE28" s="435"/>
      <c r="AF28" s="435"/>
      <c r="AG28" s="435"/>
      <c r="AH28" s="435"/>
      <c r="AI28" s="435"/>
      <c r="AJ28" s="435"/>
      <c r="AK28" s="239"/>
      <c r="AL28" s="239"/>
      <c r="AM28" s="1029" t="s">
        <v>555</v>
      </c>
      <c r="AN28" s="1029"/>
      <c r="AO28" s="1029"/>
      <c r="AP28" s="1029"/>
      <c r="AQ28" s="1029"/>
      <c r="AR28" s="1029"/>
      <c r="AS28" s="1029"/>
      <c r="AT28" s="1039"/>
      <c r="AU28" s="1039"/>
      <c r="AV28" s="1039"/>
      <c r="AW28" s="1039"/>
      <c r="AX28" s="1039"/>
      <c r="AY28" s="1029" t="s">
        <v>41</v>
      </c>
      <c r="AZ28" s="1029"/>
      <c r="BA28" s="1029"/>
      <c r="BB28" s="1029"/>
      <c r="BC28" s="1029"/>
      <c r="BD28" s="1039"/>
      <c r="BE28" s="1039"/>
      <c r="BF28" s="1039"/>
      <c r="BG28" s="1039"/>
      <c r="BH28" s="1039"/>
      <c r="BI28" s="1029" t="s">
        <v>42</v>
      </c>
      <c r="BJ28" s="1029"/>
      <c r="BK28" s="1029"/>
      <c r="BL28" s="1029"/>
      <c r="BM28" s="1029"/>
      <c r="BN28" s="1039"/>
      <c r="BO28" s="1039"/>
      <c r="BP28" s="1039"/>
      <c r="BQ28" s="1039"/>
      <c r="BR28" s="1039"/>
      <c r="BS28" s="1029" t="s">
        <v>43</v>
      </c>
      <c r="BT28" s="1029"/>
      <c r="BU28" s="1029"/>
      <c r="BV28" s="1029"/>
      <c r="BW28" s="1029"/>
      <c r="BX28" s="239"/>
      <c r="BY28" s="435"/>
      <c r="BZ28" s="435"/>
      <c r="CA28" s="435"/>
      <c r="CB28" s="435"/>
      <c r="CC28" s="435"/>
      <c r="CD28" s="435"/>
      <c r="CE28" s="435"/>
      <c r="CF28" s="435"/>
      <c r="CG28" s="435"/>
      <c r="CH28" s="435"/>
      <c r="CI28" s="435"/>
      <c r="CJ28" s="435"/>
      <c r="CK28" s="435"/>
      <c r="CL28" s="435"/>
      <c r="CM28" s="435"/>
      <c r="CN28" s="435"/>
      <c r="CO28" s="435"/>
      <c r="CP28" s="435"/>
      <c r="CQ28" s="435"/>
      <c r="CR28" s="435"/>
      <c r="CS28" s="435"/>
      <c r="CT28" s="435"/>
      <c r="CU28" s="435"/>
      <c r="CV28" s="435"/>
      <c r="CW28" s="435"/>
      <c r="CX28" s="435"/>
      <c r="CY28" s="435"/>
      <c r="CZ28" s="435"/>
      <c r="DA28" s="435"/>
      <c r="DB28" s="435"/>
      <c r="DC28" s="435"/>
      <c r="DD28" s="435"/>
      <c r="DE28" s="435"/>
      <c r="DF28" s="435"/>
      <c r="DG28" s="435"/>
      <c r="DH28" s="435"/>
      <c r="DI28" s="435"/>
      <c r="DJ28" s="435"/>
      <c r="DK28" s="435"/>
      <c r="DL28" s="435"/>
      <c r="DM28" s="435"/>
      <c r="DN28" s="435"/>
      <c r="DO28" s="435"/>
      <c r="DP28" s="435"/>
      <c r="DQ28" s="435"/>
      <c r="DR28" s="435"/>
      <c r="DS28" s="435"/>
      <c r="DT28" s="435"/>
      <c r="DU28" s="435"/>
      <c r="DV28" s="435"/>
      <c r="DW28" s="435"/>
      <c r="DX28" s="435"/>
      <c r="DY28" s="435"/>
      <c r="DZ28" s="435"/>
      <c r="EA28" s="435"/>
      <c r="EB28" s="435"/>
      <c r="EC28" s="435"/>
      <c r="ED28" s="435"/>
      <c r="EE28" s="435"/>
      <c r="EF28" s="435"/>
      <c r="EG28" s="435"/>
      <c r="EH28" s="435"/>
      <c r="EI28" s="435"/>
      <c r="EJ28" s="435"/>
      <c r="EK28" s="435"/>
      <c r="EL28" s="435"/>
      <c r="EM28" s="435"/>
      <c r="EN28" s="435"/>
      <c r="EO28" s="435"/>
      <c r="EP28" s="436"/>
    </row>
    <row r="29" spans="1:185" ht="18" customHeight="1">
      <c r="A29" s="434"/>
      <c r="B29" s="435"/>
      <c r="C29" s="1390"/>
      <c r="D29" s="1390"/>
      <c r="E29" s="1390"/>
      <c r="F29" s="1390"/>
      <c r="G29" s="1390"/>
      <c r="H29" s="1390"/>
      <c r="I29" s="1390"/>
      <c r="J29" s="1390"/>
      <c r="K29" s="1390"/>
      <c r="L29" s="1390"/>
      <c r="M29" s="1390"/>
      <c r="N29" s="1390"/>
      <c r="O29" s="1390"/>
      <c r="P29" s="1390"/>
      <c r="Q29" s="1390"/>
      <c r="R29" s="1390"/>
      <c r="S29" s="435"/>
      <c r="T29" s="436"/>
      <c r="U29" s="434"/>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c r="BC29" s="435"/>
      <c r="BD29" s="435"/>
      <c r="BE29" s="435"/>
      <c r="BF29" s="435"/>
      <c r="BG29" s="435"/>
      <c r="BH29" s="435"/>
      <c r="BI29" s="435"/>
      <c r="BJ29" s="435"/>
      <c r="BK29" s="435"/>
      <c r="BL29" s="435"/>
      <c r="BM29" s="435"/>
      <c r="BN29" s="435"/>
      <c r="BO29" s="435"/>
      <c r="BP29" s="435"/>
      <c r="BQ29" s="435"/>
      <c r="BR29" s="435"/>
      <c r="BS29" s="435"/>
      <c r="BT29" s="435"/>
      <c r="BU29" s="435"/>
      <c r="BV29" s="435"/>
      <c r="BW29" s="435"/>
      <c r="BX29" s="435"/>
      <c r="BY29" s="435"/>
      <c r="BZ29" s="435"/>
      <c r="CA29" s="435"/>
      <c r="CB29" s="435"/>
      <c r="CC29" s="435"/>
      <c r="CD29" s="435"/>
      <c r="CE29" s="435"/>
      <c r="CF29" s="435"/>
      <c r="CG29" s="435"/>
      <c r="CH29" s="435"/>
      <c r="CI29" s="435"/>
      <c r="CJ29" s="435"/>
      <c r="CK29" s="435"/>
      <c r="CL29" s="435"/>
      <c r="CM29" s="435"/>
      <c r="CN29" s="435"/>
      <c r="CO29" s="435"/>
      <c r="CP29" s="435"/>
      <c r="CQ29" s="435"/>
      <c r="CR29" s="435"/>
      <c r="CS29" s="435"/>
      <c r="CT29" s="435"/>
      <c r="CU29" s="435"/>
      <c r="CV29" s="435"/>
      <c r="CW29" s="435"/>
      <c r="CX29" s="435"/>
      <c r="CY29" s="435"/>
      <c r="CZ29" s="435"/>
      <c r="DA29" s="435"/>
      <c r="DB29" s="435"/>
      <c r="DC29" s="435"/>
      <c r="DD29" s="435"/>
      <c r="DE29" s="435"/>
      <c r="DF29" s="435"/>
      <c r="DG29" s="435"/>
      <c r="DH29" s="435"/>
      <c r="DI29" s="435"/>
      <c r="DJ29" s="435"/>
      <c r="DK29" s="435"/>
      <c r="DL29" s="435"/>
      <c r="DM29" s="435"/>
      <c r="DN29" s="435"/>
      <c r="DO29" s="435"/>
      <c r="DP29" s="435"/>
      <c r="DQ29" s="435"/>
      <c r="DR29" s="435"/>
      <c r="DS29" s="435"/>
      <c r="DT29" s="435"/>
      <c r="DU29" s="435"/>
      <c r="DV29" s="435"/>
      <c r="DW29" s="435"/>
      <c r="DX29" s="435"/>
      <c r="DY29" s="435"/>
      <c r="DZ29" s="435"/>
      <c r="EA29" s="435"/>
      <c r="EB29" s="435"/>
      <c r="EC29" s="435"/>
      <c r="ED29" s="435"/>
      <c r="EE29" s="435"/>
      <c r="EF29" s="435"/>
      <c r="EG29" s="435"/>
      <c r="EH29" s="435"/>
      <c r="EI29" s="435"/>
      <c r="EJ29" s="435"/>
      <c r="EK29" s="435"/>
      <c r="EL29" s="435"/>
      <c r="EM29" s="435"/>
      <c r="EN29" s="435"/>
      <c r="EO29" s="435"/>
      <c r="EP29" s="436"/>
    </row>
    <row r="30" spans="1:185" ht="18" customHeight="1">
      <c r="A30" s="434"/>
      <c r="B30" s="435"/>
      <c r="C30" s="1390"/>
      <c r="D30" s="1390"/>
      <c r="E30" s="1390"/>
      <c r="F30" s="1390"/>
      <c r="G30" s="1390"/>
      <c r="H30" s="1390"/>
      <c r="I30" s="1390"/>
      <c r="J30" s="1390"/>
      <c r="K30" s="1390"/>
      <c r="L30" s="1390"/>
      <c r="M30" s="1390"/>
      <c r="N30" s="1390"/>
      <c r="O30" s="1390"/>
      <c r="P30" s="1390"/>
      <c r="Q30" s="1390"/>
      <c r="R30" s="1390"/>
      <c r="S30" s="435"/>
      <c r="T30" s="436"/>
      <c r="U30" s="434"/>
      <c r="V30" s="435"/>
      <c r="W30" s="435"/>
      <c r="X30" s="435"/>
      <c r="Y30" s="435"/>
      <c r="Z30" s="435"/>
      <c r="AA30" s="435"/>
      <c r="AB30" s="435"/>
      <c r="AC30" s="435"/>
      <c r="AD30" s="435"/>
      <c r="AE30" s="435"/>
      <c r="AF30" s="435"/>
      <c r="AG30" s="435"/>
      <c r="AH30" s="435"/>
      <c r="AI30" s="435"/>
      <c r="AJ30" s="435"/>
      <c r="AK30" s="435"/>
      <c r="AL30" s="435"/>
      <c r="AM30" s="1027" t="s">
        <v>131</v>
      </c>
      <c r="AN30" s="1027"/>
      <c r="AO30" s="1027"/>
      <c r="AP30" s="1027"/>
      <c r="AQ30" s="1027"/>
      <c r="AR30" s="1027"/>
      <c r="AS30" s="1027"/>
      <c r="AT30" s="1027"/>
      <c r="AU30" s="1027"/>
      <c r="AV30" s="1027"/>
      <c r="AW30" s="1027"/>
      <c r="AX30" s="1027"/>
      <c r="AY30" s="1027"/>
      <c r="AZ30" s="106"/>
      <c r="BA30" s="106"/>
      <c r="BB30" s="106"/>
      <c r="BC30" s="1189" t="s">
        <v>593</v>
      </c>
      <c r="BD30" s="1189"/>
      <c r="BE30" s="1189"/>
      <c r="BF30" s="1189"/>
      <c r="BG30" s="1189"/>
      <c r="BH30" s="1189"/>
      <c r="BI30" s="1189"/>
      <c r="BJ30" s="1189"/>
      <c r="BK30" s="1189"/>
      <c r="BL30" s="1189"/>
      <c r="BM30" s="1189"/>
      <c r="BN30" s="1189"/>
      <c r="BO30" s="1189"/>
      <c r="BP30" s="1189"/>
      <c r="BQ30" s="1189"/>
      <c r="BR30" s="1189"/>
      <c r="BS30" s="1189"/>
      <c r="BT30" s="1189"/>
      <c r="BU30" s="439"/>
      <c r="BV30" s="439"/>
      <c r="BW30" s="439"/>
      <c r="BX30" s="1189" t="s">
        <v>594</v>
      </c>
      <c r="BY30" s="1189"/>
      <c r="BZ30" s="1189"/>
      <c r="CA30" s="1189"/>
      <c r="CB30" s="1189"/>
      <c r="CC30" s="1189"/>
      <c r="CD30" s="1189"/>
      <c r="CE30" s="1189"/>
      <c r="CF30" s="1189"/>
      <c r="CG30" s="1189"/>
      <c r="CH30" s="1189"/>
      <c r="CI30" s="1066"/>
      <c r="CJ30" s="1412"/>
      <c r="CK30" s="1412"/>
      <c r="CL30" s="1412"/>
      <c r="CM30" s="1412"/>
      <c r="CN30" s="1412"/>
      <c r="CO30" s="1412"/>
      <c r="CP30" s="1412"/>
      <c r="CQ30" s="1412"/>
      <c r="CR30" s="1412"/>
      <c r="CS30" s="1412"/>
      <c r="CT30" s="1412"/>
      <c r="CU30" s="1412"/>
      <c r="CV30" s="1412"/>
      <c r="CW30" s="1412"/>
      <c r="CX30" s="1412"/>
      <c r="CY30" s="1412"/>
      <c r="CZ30" s="1412"/>
      <c r="DA30" s="1412"/>
      <c r="DB30" s="1412"/>
      <c r="DC30" s="1412"/>
      <c r="DD30" s="1412"/>
      <c r="DE30" s="1412"/>
      <c r="DF30" s="1412"/>
      <c r="DG30" s="1412"/>
      <c r="DH30" s="1412"/>
      <c r="DI30" s="1412"/>
      <c r="DJ30" s="1412"/>
      <c r="DK30" s="1412"/>
      <c r="DL30" s="1412"/>
      <c r="DM30" s="1412"/>
      <c r="DN30" s="1412"/>
      <c r="DO30" s="1412"/>
      <c r="DP30" s="1412"/>
      <c r="DQ30" s="1412"/>
      <c r="DR30" s="1412"/>
      <c r="DS30" s="1412"/>
      <c r="DT30" s="1412"/>
      <c r="DU30" s="1412"/>
      <c r="DV30" s="1412"/>
      <c r="DW30" s="1412"/>
      <c r="DX30" s="1412"/>
      <c r="DY30" s="1412"/>
      <c r="DZ30" s="1412"/>
      <c r="EA30" s="1412"/>
      <c r="EB30" s="1412"/>
      <c r="EC30" s="1412"/>
      <c r="ED30" s="1412"/>
      <c r="EE30" s="1412"/>
      <c r="EF30" s="1412"/>
      <c r="EG30" s="1412"/>
      <c r="EH30" s="435"/>
      <c r="EI30" s="435"/>
      <c r="EJ30" s="541"/>
      <c r="EK30" s="541"/>
      <c r="EL30" s="541"/>
      <c r="EM30" s="541"/>
      <c r="EN30" s="435"/>
      <c r="EO30" s="435"/>
      <c r="EP30" s="436"/>
    </row>
    <row r="31" spans="1:185" ht="18" customHeight="1">
      <c r="A31" s="434"/>
      <c r="B31" s="435"/>
      <c r="C31" s="1390"/>
      <c r="D31" s="1390"/>
      <c r="E31" s="1390"/>
      <c r="F31" s="1390"/>
      <c r="G31" s="1390"/>
      <c r="H31" s="1390"/>
      <c r="I31" s="1390"/>
      <c r="J31" s="1390"/>
      <c r="K31" s="1390"/>
      <c r="L31" s="1390"/>
      <c r="M31" s="1390"/>
      <c r="N31" s="1390"/>
      <c r="O31" s="1390"/>
      <c r="P31" s="1390"/>
      <c r="Q31" s="1390"/>
      <c r="R31" s="1390"/>
      <c r="S31" s="435"/>
      <c r="T31" s="436"/>
      <c r="U31" s="434"/>
      <c r="V31" s="435"/>
      <c r="W31" s="435"/>
      <c r="X31" s="435"/>
      <c r="Y31" s="435"/>
      <c r="Z31" s="435"/>
      <c r="AA31" s="435"/>
      <c r="AB31" s="435"/>
      <c r="AC31" s="435"/>
      <c r="AD31" s="435"/>
      <c r="AE31" s="435"/>
      <c r="AF31" s="435"/>
      <c r="AG31" s="435"/>
      <c r="AH31" s="435"/>
      <c r="AI31" s="435"/>
      <c r="AJ31" s="435"/>
      <c r="AK31" s="435"/>
      <c r="AL31" s="435"/>
      <c r="AM31" s="1027"/>
      <c r="AN31" s="1027"/>
      <c r="AO31" s="1027"/>
      <c r="AP31" s="1027"/>
      <c r="AQ31" s="1027"/>
      <c r="AR31" s="1027"/>
      <c r="AS31" s="1027"/>
      <c r="AT31" s="1027"/>
      <c r="AU31" s="1027"/>
      <c r="AV31" s="1027"/>
      <c r="AW31" s="1027"/>
      <c r="AX31" s="1027"/>
      <c r="AY31" s="1027"/>
      <c r="AZ31" s="106"/>
      <c r="BA31" s="106"/>
      <c r="BB31" s="106"/>
      <c r="BC31" s="1189"/>
      <c r="BD31" s="1189"/>
      <c r="BE31" s="1189"/>
      <c r="BF31" s="1189"/>
      <c r="BG31" s="1189"/>
      <c r="BH31" s="1189"/>
      <c r="BI31" s="1189"/>
      <c r="BJ31" s="1189"/>
      <c r="BK31" s="1189"/>
      <c r="BL31" s="1189"/>
      <c r="BM31" s="1189"/>
      <c r="BN31" s="1189"/>
      <c r="BO31" s="1189"/>
      <c r="BP31" s="1189"/>
      <c r="BQ31" s="1189"/>
      <c r="BR31" s="1189"/>
      <c r="BS31" s="1189"/>
      <c r="BT31" s="1189"/>
      <c r="BU31" s="439"/>
      <c r="BV31" s="439"/>
      <c r="BW31" s="439"/>
      <c r="BX31" s="1189" t="s">
        <v>595</v>
      </c>
      <c r="BY31" s="1189"/>
      <c r="BZ31" s="1189"/>
      <c r="CA31" s="1189"/>
      <c r="CB31" s="1189"/>
      <c r="CC31" s="1189"/>
      <c r="CD31" s="1189"/>
      <c r="CE31" s="1189"/>
      <c r="CF31" s="1189"/>
      <c r="CG31" s="1189"/>
      <c r="CH31" s="1189"/>
      <c r="CI31" s="1066"/>
      <c r="CJ31" s="1412"/>
      <c r="CK31" s="1412"/>
      <c r="CL31" s="1412"/>
      <c r="CM31" s="1412"/>
      <c r="CN31" s="1412"/>
      <c r="CO31" s="1412"/>
      <c r="CP31" s="1412"/>
      <c r="CQ31" s="1412"/>
      <c r="CR31" s="1412"/>
      <c r="CS31" s="1412"/>
      <c r="CT31" s="1412"/>
      <c r="CU31" s="1412"/>
      <c r="CV31" s="1412"/>
      <c r="CW31" s="1412"/>
      <c r="CX31" s="1412"/>
      <c r="CY31" s="1412"/>
      <c r="CZ31" s="1412"/>
      <c r="DA31" s="1412"/>
      <c r="DB31" s="1412"/>
      <c r="DC31" s="1412"/>
      <c r="DD31" s="1412"/>
      <c r="DE31" s="1412"/>
      <c r="DF31" s="1412"/>
      <c r="DG31" s="1412"/>
      <c r="DH31" s="1412"/>
      <c r="DI31" s="1412"/>
      <c r="DJ31" s="1412"/>
      <c r="DK31" s="1412"/>
      <c r="DL31" s="1412"/>
      <c r="DM31" s="1412"/>
      <c r="DN31" s="1412"/>
      <c r="DO31" s="1412"/>
      <c r="DP31" s="1412"/>
      <c r="DQ31" s="1412"/>
      <c r="DR31" s="1412"/>
      <c r="DS31" s="1412"/>
      <c r="DT31" s="1412"/>
      <c r="DU31" s="1412"/>
      <c r="DV31" s="1412"/>
      <c r="DW31" s="1412"/>
      <c r="DX31" s="1412"/>
      <c r="DY31" s="1412"/>
      <c r="DZ31" s="1412"/>
      <c r="EA31" s="1412"/>
      <c r="EB31" s="1412"/>
      <c r="EC31" s="1412"/>
      <c r="ED31" s="1412"/>
      <c r="EE31" s="1412"/>
      <c r="EF31" s="1412"/>
      <c r="EG31" s="1412"/>
      <c r="EH31" s="435"/>
      <c r="EI31" s="435"/>
      <c r="EJ31" s="541"/>
      <c r="EK31" s="541"/>
      <c r="EL31" s="541"/>
      <c r="EM31" s="541"/>
      <c r="EN31" s="435"/>
      <c r="EO31" s="435"/>
      <c r="EP31" s="436"/>
    </row>
    <row r="32" spans="1:185" ht="9" customHeight="1">
      <c r="A32" s="440"/>
      <c r="B32" s="441"/>
      <c r="C32" s="1378"/>
      <c r="D32" s="1378"/>
      <c r="E32" s="1378"/>
      <c r="F32" s="1378"/>
      <c r="G32" s="1378"/>
      <c r="H32" s="1378"/>
      <c r="I32" s="1378"/>
      <c r="J32" s="1378"/>
      <c r="K32" s="1378"/>
      <c r="L32" s="1378"/>
      <c r="M32" s="1378"/>
      <c r="N32" s="1378"/>
      <c r="O32" s="1378"/>
      <c r="P32" s="1378"/>
      <c r="Q32" s="1378"/>
      <c r="R32" s="1378"/>
      <c r="S32" s="441"/>
      <c r="T32" s="442"/>
      <c r="U32" s="440"/>
      <c r="V32" s="441"/>
      <c r="W32" s="441"/>
      <c r="X32" s="441"/>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441"/>
      <c r="AV32" s="441"/>
      <c r="AW32" s="441"/>
      <c r="AX32" s="441"/>
      <c r="AY32" s="441"/>
      <c r="AZ32" s="441"/>
      <c r="BA32" s="441"/>
      <c r="BB32" s="441"/>
      <c r="BC32" s="441"/>
      <c r="BD32" s="441"/>
      <c r="BE32" s="441"/>
      <c r="BF32" s="441"/>
      <c r="BG32" s="441"/>
      <c r="BH32" s="441"/>
      <c r="BI32" s="441"/>
      <c r="BJ32" s="441"/>
      <c r="BK32" s="441"/>
      <c r="BL32" s="441"/>
      <c r="BM32" s="441"/>
      <c r="BN32" s="441"/>
      <c r="BO32" s="441"/>
      <c r="BP32" s="441"/>
      <c r="BQ32" s="441"/>
      <c r="BR32" s="441"/>
      <c r="BS32" s="441"/>
      <c r="BT32" s="441"/>
      <c r="BU32" s="441"/>
      <c r="BV32" s="441"/>
      <c r="BW32" s="441"/>
      <c r="BX32" s="441"/>
      <c r="BY32" s="441"/>
      <c r="BZ32" s="441"/>
      <c r="CA32" s="441"/>
      <c r="CB32" s="441"/>
      <c r="CC32" s="441"/>
      <c r="CD32" s="441"/>
      <c r="CE32" s="441"/>
      <c r="CF32" s="441"/>
      <c r="CG32" s="441"/>
      <c r="CH32" s="441"/>
      <c r="CI32" s="441"/>
      <c r="CJ32" s="441"/>
      <c r="CK32" s="441"/>
      <c r="CL32" s="441"/>
      <c r="CM32" s="441"/>
      <c r="CN32" s="441"/>
      <c r="CO32" s="441"/>
      <c r="CP32" s="441"/>
      <c r="CQ32" s="441"/>
      <c r="CR32" s="441"/>
      <c r="CS32" s="441"/>
      <c r="CT32" s="441"/>
      <c r="CU32" s="441"/>
      <c r="CV32" s="441"/>
      <c r="CW32" s="441"/>
      <c r="CX32" s="441"/>
      <c r="CY32" s="441"/>
      <c r="CZ32" s="441"/>
      <c r="DA32" s="441"/>
      <c r="DB32" s="441"/>
      <c r="DC32" s="441"/>
      <c r="DD32" s="441"/>
      <c r="DE32" s="441"/>
      <c r="DF32" s="441"/>
      <c r="DG32" s="441"/>
      <c r="DH32" s="441"/>
      <c r="DI32" s="441"/>
      <c r="DJ32" s="441"/>
      <c r="DK32" s="441"/>
      <c r="DL32" s="441"/>
      <c r="DM32" s="441"/>
      <c r="DN32" s="441"/>
      <c r="DO32" s="441"/>
      <c r="DP32" s="441"/>
      <c r="DQ32" s="441"/>
      <c r="DR32" s="441"/>
      <c r="DS32" s="441"/>
      <c r="DT32" s="441"/>
      <c r="DU32" s="441"/>
      <c r="DV32" s="441"/>
      <c r="DW32" s="441"/>
      <c r="DX32" s="441"/>
      <c r="DY32" s="441"/>
      <c r="DZ32" s="441"/>
      <c r="EA32" s="441"/>
      <c r="EB32" s="441"/>
      <c r="EC32" s="441"/>
      <c r="ED32" s="441"/>
      <c r="EE32" s="441"/>
      <c r="EF32" s="441"/>
      <c r="EG32" s="441"/>
      <c r="EH32" s="441"/>
      <c r="EI32" s="441"/>
      <c r="EJ32" s="441"/>
      <c r="EK32" s="441"/>
      <c r="EL32" s="441"/>
      <c r="EM32" s="441"/>
      <c r="EN32" s="441"/>
      <c r="EO32" s="441"/>
      <c r="EP32" s="442"/>
    </row>
    <row r="33" spans="1:146" ht="18" customHeight="1">
      <c r="A33" s="431"/>
      <c r="B33" s="432"/>
      <c r="C33" s="1370" t="s">
        <v>318</v>
      </c>
      <c r="D33" s="1370"/>
      <c r="E33" s="1370"/>
      <c r="F33" s="1370"/>
      <c r="G33" s="1370"/>
      <c r="H33" s="1370"/>
      <c r="I33" s="1370"/>
      <c r="J33" s="1370"/>
      <c r="K33" s="1370"/>
      <c r="L33" s="1370"/>
      <c r="M33" s="1370"/>
      <c r="N33" s="1370"/>
      <c r="O33" s="1370"/>
      <c r="P33" s="1370"/>
      <c r="Q33" s="1370"/>
      <c r="R33" s="1370"/>
      <c r="S33" s="432"/>
      <c r="T33" s="433"/>
      <c r="U33" s="431"/>
      <c r="V33" s="258"/>
      <c r="W33" s="258"/>
      <c r="X33" s="1029" t="s">
        <v>555</v>
      </c>
      <c r="Y33" s="1029"/>
      <c r="Z33" s="1029"/>
      <c r="AA33" s="1029"/>
      <c r="AB33" s="1029"/>
      <c r="AC33" s="1029"/>
      <c r="AD33" s="1029"/>
      <c r="AE33" s="546"/>
      <c r="AF33" s="546"/>
      <c r="AG33" s="1413"/>
      <c r="AH33" s="1413"/>
      <c r="AI33" s="1413"/>
      <c r="AJ33" s="1413"/>
      <c r="AK33" s="1413"/>
      <c r="AL33" s="1413"/>
      <c r="AM33" s="1414" t="s">
        <v>41</v>
      </c>
      <c r="AN33" s="1414"/>
      <c r="AO33" s="1414"/>
      <c r="AP33" s="1414"/>
      <c r="AQ33" s="1414"/>
      <c r="AR33" s="1413"/>
      <c r="AS33" s="1413"/>
      <c r="AT33" s="1413"/>
      <c r="AU33" s="1413"/>
      <c r="AV33" s="1413"/>
      <c r="AW33" s="1413"/>
      <c r="AX33" s="1414" t="s">
        <v>189</v>
      </c>
      <c r="AY33" s="1414"/>
      <c r="AZ33" s="1414"/>
      <c r="BA33" s="1414"/>
      <c r="BB33" s="1414"/>
      <c r="BC33" s="1413"/>
      <c r="BD33" s="1413"/>
      <c r="BE33" s="1413"/>
      <c r="BF33" s="1413"/>
      <c r="BG33" s="1413"/>
      <c r="BH33" s="1413"/>
      <c r="BI33" s="1414" t="s">
        <v>43</v>
      </c>
      <c r="BJ33" s="1414"/>
      <c r="BK33" s="1414"/>
      <c r="BL33" s="1414"/>
      <c r="BM33" s="1414"/>
      <c r="BN33" s="432"/>
      <c r="BO33" s="1409" t="s">
        <v>146</v>
      </c>
      <c r="BP33" s="1409"/>
      <c r="BQ33" s="1409"/>
      <c r="BR33" s="1409"/>
      <c r="BS33" s="1409"/>
      <c r="BT33" s="1409"/>
      <c r="BU33" s="433"/>
      <c r="BV33" s="431"/>
      <c r="BW33" s="432"/>
      <c r="BX33" s="1389" t="s">
        <v>319</v>
      </c>
      <c r="BY33" s="1370"/>
      <c r="BZ33" s="1370"/>
      <c r="CA33" s="1370"/>
      <c r="CB33" s="1370"/>
      <c r="CC33" s="1370"/>
      <c r="CD33" s="1370"/>
      <c r="CE33" s="1370"/>
      <c r="CF33" s="1370"/>
      <c r="CG33" s="1370"/>
      <c r="CH33" s="1370"/>
      <c r="CI33" s="1370"/>
      <c r="CJ33" s="1370"/>
      <c r="CK33" s="1370"/>
      <c r="CL33" s="1370"/>
      <c r="CM33" s="1370"/>
      <c r="CN33" s="432"/>
      <c r="CO33" s="433"/>
      <c r="CP33" s="431"/>
      <c r="CQ33" s="432"/>
      <c r="CR33" s="432"/>
      <c r="CS33" s="1185" t="s">
        <v>320</v>
      </c>
      <c r="CT33" s="1415"/>
      <c r="CU33" s="1415"/>
      <c r="CV33" s="1415"/>
      <c r="CW33" s="1415"/>
      <c r="CX33" s="1415"/>
      <c r="CY33" s="1415"/>
      <c r="CZ33" s="1415"/>
      <c r="DA33" s="1415"/>
      <c r="DB33" s="1415"/>
      <c r="DC33" s="1415"/>
      <c r="DD33" s="1415"/>
      <c r="DE33" s="1415"/>
      <c r="DF33" s="1415"/>
      <c r="DG33" s="1415"/>
      <c r="DH33" s="1415"/>
      <c r="DI33" s="1415"/>
      <c r="DJ33" s="1415"/>
      <c r="DK33" s="1415"/>
      <c r="DL33" s="1415"/>
      <c r="DM33" s="1415"/>
      <c r="DN33" s="1415"/>
      <c r="DO33" s="1415"/>
      <c r="DP33" s="1415"/>
      <c r="DQ33" s="1415"/>
      <c r="DR33" s="1415"/>
      <c r="DS33" s="1415"/>
      <c r="DT33" s="1415"/>
      <c r="DU33" s="1415"/>
      <c r="DV33" s="1415"/>
      <c r="DW33" s="1415"/>
      <c r="DX33" s="1415"/>
      <c r="DY33" s="1415"/>
      <c r="DZ33" s="1415"/>
      <c r="EA33" s="1415"/>
      <c r="EB33" s="1415"/>
      <c r="EC33" s="1415"/>
      <c r="ED33" s="1415"/>
      <c r="EE33" s="1415"/>
      <c r="EF33" s="1415"/>
      <c r="EG33" s="1415"/>
      <c r="EH33" s="1415"/>
      <c r="EI33" s="1415"/>
      <c r="EJ33" s="1415"/>
      <c r="EK33" s="1415"/>
      <c r="EL33" s="1415"/>
      <c r="EM33" s="1415"/>
      <c r="EN33" s="432"/>
      <c r="EO33" s="432"/>
      <c r="EP33" s="433"/>
    </row>
    <row r="34" spans="1:146" ht="18" customHeight="1">
      <c r="A34" s="440"/>
      <c r="B34" s="441"/>
      <c r="C34" s="1371"/>
      <c r="D34" s="1371"/>
      <c r="E34" s="1371"/>
      <c r="F34" s="1371"/>
      <c r="G34" s="1371"/>
      <c r="H34" s="1371"/>
      <c r="I34" s="1371"/>
      <c r="J34" s="1371"/>
      <c r="K34" s="1371"/>
      <c r="L34" s="1371"/>
      <c r="M34" s="1371"/>
      <c r="N34" s="1371"/>
      <c r="O34" s="1371"/>
      <c r="P34" s="1371"/>
      <c r="Q34" s="1371"/>
      <c r="R34" s="1371"/>
      <c r="S34" s="441"/>
      <c r="T34" s="442"/>
      <c r="U34" s="440"/>
      <c r="V34" s="267"/>
      <c r="W34" s="267"/>
      <c r="X34" s="1407" t="s">
        <v>555</v>
      </c>
      <c r="Y34" s="1407"/>
      <c r="Z34" s="1407"/>
      <c r="AA34" s="1407"/>
      <c r="AB34" s="1407"/>
      <c r="AC34" s="1407"/>
      <c r="AD34" s="1407"/>
      <c r="AE34" s="547"/>
      <c r="AF34" s="547"/>
      <c r="AG34" s="1408"/>
      <c r="AH34" s="1408"/>
      <c r="AI34" s="1408"/>
      <c r="AJ34" s="1408"/>
      <c r="AK34" s="1408"/>
      <c r="AL34" s="1408"/>
      <c r="AM34" s="1029" t="s">
        <v>41</v>
      </c>
      <c r="AN34" s="1029"/>
      <c r="AO34" s="1029"/>
      <c r="AP34" s="1029"/>
      <c r="AQ34" s="1029"/>
      <c r="AR34" s="1039"/>
      <c r="AS34" s="1039"/>
      <c r="AT34" s="1039"/>
      <c r="AU34" s="1039"/>
      <c r="AV34" s="1039"/>
      <c r="AW34" s="1039"/>
      <c r="AX34" s="1029" t="s">
        <v>189</v>
      </c>
      <c r="AY34" s="1029"/>
      <c r="AZ34" s="1029"/>
      <c r="BA34" s="1029"/>
      <c r="BB34" s="1029"/>
      <c r="BC34" s="1039"/>
      <c r="BD34" s="1039"/>
      <c r="BE34" s="1039"/>
      <c r="BF34" s="1039"/>
      <c r="BG34" s="1039"/>
      <c r="BH34" s="1039"/>
      <c r="BI34" s="1029" t="s">
        <v>43</v>
      </c>
      <c r="BJ34" s="1029"/>
      <c r="BK34" s="1029"/>
      <c r="BL34" s="1029"/>
      <c r="BM34" s="1029"/>
      <c r="BN34" s="435"/>
      <c r="BO34" s="1387" t="s">
        <v>147</v>
      </c>
      <c r="BP34" s="1387"/>
      <c r="BQ34" s="1387"/>
      <c r="BR34" s="1387"/>
      <c r="BS34" s="1387"/>
      <c r="BT34" s="1387"/>
      <c r="BU34" s="442"/>
      <c r="BV34" s="440"/>
      <c r="BW34" s="441"/>
      <c r="BX34" s="1371"/>
      <c r="BY34" s="1371"/>
      <c r="BZ34" s="1371"/>
      <c r="CA34" s="1371"/>
      <c r="CB34" s="1371"/>
      <c r="CC34" s="1371"/>
      <c r="CD34" s="1371"/>
      <c r="CE34" s="1371"/>
      <c r="CF34" s="1371"/>
      <c r="CG34" s="1371"/>
      <c r="CH34" s="1371"/>
      <c r="CI34" s="1371"/>
      <c r="CJ34" s="1371"/>
      <c r="CK34" s="1371"/>
      <c r="CL34" s="1371"/>
      <c r="CM34" s="1371"/>
      <c r="CN34" s="441"/>
      <c r="CO34" s="442"/>
      <c r="CP34" s="440"/>
      <c r="CQ34" s="441"/>
      <c r="CR34" s="441"/>
      <c r="CS34" s="1416"/>
      <c r="CT34" s="1416"/>
      <c r="CU34" s="1416"/>
      <c r="CV34" s="1416"/>
      <c r="CW34" s="1416"/>
      <c r="CX34" s="1416"/>
      <c r="CY34" s="1416"/>
      <c r="CZ34" s="1416"/>
      <c r="DA34" s="1416"/>
      <c r="DB34" s="1416"/>
      <c r="DC34" s="1416"/>
      <c r="DD34" s="1416"/>
      <c r="DE34" s="1416"/>
      <c r="DF34" s="1416"/>
      <c r="DG34" s="1416"/>
      <c r="DH34" s="1416"/>
      <c r="DI34" s="1416"/>
      <c r="DJ34" s="1416"/>
      <c r="DK34" s="1416"/>
      <c r="DL34" s="1416"/>
      <c r="DM34" s="1416"/>
      <c r="DN34" s="1416"/>
      <c r="DO34" s="1416"/>
      <c r="DP34" s="1416"/>
      <c r="DQ34" s="1416"/>
      <c r="DR34" s="1416"/>
      <c r="DS34" s="1416"/>
      <c r="DT34" s="1416"/>
      <c r="DU34" s="1416"/>
      <c r="DV34" s="1416"/>
      <c r="DW34" s="1416"/>
      <c r="DX34" s="1416"/>
      <c r="DY34" s="1416"/>
      <c r="DZ34" s="1416"/>
      <c r="EA34" s="1416"/>
      <c r="EB34" s="1416"/>
      <c r="EC34" s="1416"/>
      <c r="ED34" s="1416"/>
      <c r="EE34" s="1416"/>
      <c r="EF34" s="1416"/>
      <c r="EG34" s="1416"/>
      <c r="EH34" s="1416"/>
      <c r="EI34" s="1416"/>
      <c r="EJ34" s="1416"/>
      <c r="EK34" s="1416"/>
      <c r="EL34" s="1416"/>
      <c r="EM34" s="1416"/>
      <c r="EN34" s="441"/>
      <c r="EO34" s="441"/>
      <c r="EP34" s="442"/>
    </row>
    <row r="35" spans="1:146" ht="18" customHeight="1">
      <c r="A35" s="431"/>
      <c r="B35" s="432"/>
      <c r="C35" s="1370" t="s">
        <v>321</v>
      </c>
      <c r="D35" s="1370"/>
      <c r="E35" s="1370"/>
      <c r="F35" s="1370"/>
      <c r="G35" s="1370"/>
      <c r="H35" s="1370"/>
      <c r="I35" s="1370"/>
      <c r="J35" s="1370"/>
      <c r="K35" s="1370"/>
      <c r="L35" s="1370"/>
      <c r="M35" s="1370"/>
      <c r="N35" s="1370"/>
      <c r="O35" s="1370"/>
      <c r="P35" s="1370"/>
      <c r="Q35" s="1370"/>
      <c r="R35" s="1370"/>
      <c r="S35" s="432"/>
      <c r="T35" s="433"/>
      <c r="U35" s="431"/>
      <c r="V35" s="258"/>
      <c r="W35" s="258"/>
      <c r="X35" s="1029" t="s">
        <v>555</v>
      </c>
      <c r="Y35" s="1029"/>
      <c r="Z35" s="1029"/>
      <c r="AA35" s="1029"/>
      <c r="AB35" s="1029"/>
      <c r="AC35" s="1029"/>
      <c r="AD35" s="1029"/>
      <c r="AE35" s="546"/>
      <c r="AF35" s="546"/>
      <c r="AG35" s="1039"/>
      <c r="AH35" s="1039"/>
      <c r="AI35" s="1039"/>
      <c r="AJ35" s="1039"/>
      <c r="AK35" s="1039"/>
      <c r="AL35" s="1039"/>
      <c r="AM35" s="1414" t="s">
        <v>41</v>
      </c>
      <c r="AN35" s="1414"/>
      <c r="AO35" s="1414"/>
      <c r="AP35" s="1414"/>
      <c r="AQ35" s="1414"/>
      <c r="AR35" s="1413"/>
      <c r="AS35" s="1413"/>
      <c r="AT35" s="1413"/>
      <c r="AU35" s="1413"/>
      <c r="AV35" s="1413"/>
      <c r="AW35" s="1413"/>
      <c r="AX35" s="1414" t="s">
        <v>189</v>
      </c>
      <c r="AY35" s="1414"/>
      <c r="AZ35" s="1414"/>
      <c r="BA35" s="1414"/>
      <c r="BB35" s="1414"/>
      <c r="BC35" s="1413"/>
      <c r="BD35" s="1413"/>
      <c r="BE35" s="1413"/>
      <c r="BF35" s="1413"/>
      <c r="BG35" s="1413"/>
      <c r="BH35" s="1413"/>
      <c r="BI35" s="1414" t="s">
        <v>43</v>
      </c>
      <c r="BJ35" s="1414"/>
      <c r="BK35" s="1414"/>
      <c r="BL35" s="1414"/>
      <c r="BM35" s="1414"/>
      <c r="BN35" s="432"/>
      <c r="BO35" s="1409" t="s">
        <v>146</v>
      </c>
      <c r="BP35" s="1409"/>
      <c r="BQ35" s="1409"/>
      <c r="BR35" s="1409"/>
      <c r="BS35" s="1409"/>
      <c r="BT35" s="1409"/>
      <c r="BU35" s="433"/>
      <c r="BV35" s="431"/>
      <c r="BW35" s="432"/>
      <c r="BX35" s="1389" t="s">
        <v>322</v>
      </c>
      <c r="BY35" s="1370"/>
      <c r="BZ35" s="1370"/>
      <c r="CA35" s="1370"/>
      <c r="CB35" s="1370"/>
      <c r="CC35" s="1370"/>
      <c r="CD35" s="1370"/>
      <c r="CE35" s="1370"/>
      <c r="CF35" s="1370"/>
      <c r="CG35" s="1370"/>
      <c r="CH35" s="1370"/>
      <c r="CI35" s="1370"/>
      <c r="CJ35" s="1370"/>
      <c r="CK35" s="1370"/>
      <c r="CL35" s="1370"/>
      <c r="CM35" s="1370"/>
      <c r="CN35" s="432"/>
      <c r="CO35" s="433"/>
      <c r="CP35" s="431"/>
      <c r="CQ35" s="432"/>
      <c r="CR35" s="432"/>
      <c r="CS35" s="1410"/>
      <c r="CT35" s="1410"/>
      <c r="CU35" s="1410"/>
      <c r="CV35" s="1410"/>
      <c r="CW35" s="1410"/>
      <c r="CX35" s="1410"/>
      <c r="CY35" s="1410"/>
      <c r="CZ35" s="1410"/>
      <c r="DA35" s="1410"/>
      <c r="DB35" s="1410"/>
      <c r="DC35" s="1410"/>
      <c r="DD35" s="1410"/>
      <c r="DE35" s="1410"/>
      <c r="DF35" s="1410"/>
      <c r="DG35" s="1410"/>
      <c r="DH35" s="1410"/>
      <c r="DI35" s="1410"/>
      <c r="DJ35" s="1410"/>
      <c r="DK35" s="1410"/>
      <c r="DL35" s="1410"/>
      <c r="DM35" s="1410"/>
      <c r="DN35" s="1410"/>
      <c r="DO35" s="1410"/>
      <c r="DP35" s="1410"/>
      <c r="DQ35" s="1410"/>
      <c r="DR35" s="1410"/>
      <c r="DS35" s="1410"/>
      <c r="DT35" s="1410"/>
      <c r="DU35" s="1410"/>
      <c r="DV35" s="1410"/>
      <c r="DW35" s="1410"/>
      <c r="DX35" s="1410"/>
      <c r="DY35" s="1410"/>
      <c r="DZ35" s="1410"/>
      <c r="EA35" s="1410"/>
      <c r="EB35" s="1410"/>
      <c r="EC35" s="1410"/>
      <c r="ED35" s="1410"/>
      <c r="EE35" s="1410"/>
      <c r="EF35" s="1410"/>
      <c r="EG35" s="1410"/>
      <c r="EH35" s="1410"/>
      <c r="EI35" s="1409" t="s">
        <v>60</v>
      </c>
      <c r="EJ35" s="1409"/>
      <c r="EK35" s="1409"/>
      <c r="EL35" s="1409"/>
      <c r="EM35" s="1409"/>
      <c r="EN35" s="432"/>
      <c r="EO35" s="432"/>
      <c r="EP35" s="433"/>
    </row>
    <row r="36" spans="1:146" ht="18" customHeight="1">
      <c r="A36" s="440"/>
      <c r="B36" s="441"/>
      <c r="C36" s="1371"/>
      <c r="D36" s="1371"/>
      <c r="E36" s="1371"/>
      <c r="F36" s="1371"/>
      <c r="G36" s="1371"/>
      <c r="H36" s="1371"/>
      <c r="I36" s="1371"/>
      <c r="J36" s="1371"/>
      <c r="K36" s="1371"/>
      <c r="L36" s="1371"/>
      <c r="M36" s="1371"/>
      <c r="N36" s="1371"/>
      <c r="O36" s="1371"/>
      <c r="P36" s="1371"/>
      <c r="Q36" s="1371"/>
      <c r="R36" s="1371"/>
      <c r="S36" s="441"/>
      <c r="T36" s="442"/>
      <c r="U36" s="440"/>
      <c r="V36" s="267"/>
      <c r="W36" s="267"/>
      <c r="X36" s="1029" t="s">
        <v>555</v>
      </c>
      <c r="Y36" s="1029"/>
      <c r="Z36" s="1029"/>
      <c r="AA36" s="1029"/>
      <c r="AB36" s="1029"/>
      <c r="AC36" s="1029"/>
      <c r="AD36" s="1029"/>
      <c r="AE36" s="546"/>
      <c r="AF36" s="546"/>
      <c r="AG36" s="1039"/>
      <c r="AH36" s="1039"/>
      <c r="AI36" s="1039"/>
      <c r="AJ36" s="1039"/>
      <c r="AK36" s="1039"/>
      <c r="AL36" s="1039"/>
      <c r="AM36" s="1029" t="s">
        <v>41</v>
      </c>
      <c r="AN36" s="1029"/>
      <c r="AO36" s="1029"/>
      <c r="AP36" s="1029"/>
      <c r="AQ36" s="1029"/>
      <c r="AR36" s="1039"/>
      <c r="AS36" s="1039"/>
      <c r="AT36" s="1039"/>
      <c r="AU36" s="1039"/>
      <c r="AV36" s="1039"/>
      <c r="AW36" s="1039"/>
      <c r="AX36" s="1029" t="s">
        <v>189</v>
      </c>
      <c r="AY36" s="1029"/>
      <c r="AZ36" s="1029"/>
      <c r="BA36" s="1029"/>
      <c r="BB36" s="1029"/>
      <c r="BC36" s="1039"/>
      <c r="BD36" s="1039"/>
      <c r="BE36" s="1039"/>
      <c r="BF36" s="1039"/>
      <c r="BG36" s="1039"/>
      <c r="BH36" s="1039"/>
      <c r="BI36" s="1029" t="s">
        <v>43</v>
      </c>
      <c r="BJ36" s="1029"/>
      <c r="BK36" s="1029"/>
      <c r="BL36" s="1029"/>
      <c r="BM36" s="1029"/>
      <c r="BN36" s="441"/>
      <c r="BO36" s="1387" t="s">
        <v>147</v>
      </c>
      <c r="BP36" s="1387"/>
      <c r="BQ36" s="1387"/>
      <c r="BR36" s="1387"/>
      <c r="BS36" s="1387"/>
      <c r="BT36" s="1387"/>
      <c r="BU36" s="442"/>
      <c r="BV36" s="440"/>
      <c r="BW36" s="441"/>
      <c r="BX36" s="1371"/>
      <c r="BY36" s="1371"/>
      <c r="BZ36" s="1371"/>
      <c r="CA36" s="1371"/>
      <c r="CB36" s="1371"/>
      <c r="CC36" s="1371"/>
      <c r="CD36" s="1371"/>
      <c r="CE36" s="1371"/>
      <c r="CF36" s="1371"/>
      <c r="CG36" s="1371"/>
      <c r="CH36" s="1371"/>
      <c r="CI36" s="1371"/>
      <c r="CJ36" s="1371"/>
      <c r="CK36" s="1371"/>
      <c r="CL36" s="1371"/>
      <c r="CM36" s="1371"/>
      <c r="CN36" s="441"/>
      <c r="CO36" s="442"/>
      <c r="CP36" s="440"/>
      <c r="CQ36" s="441"/>
      <c r="CR36" s="441"/>
      <c r="CS36" s="1411"/>
      <c r="CT36" s="1411"/>
      <c r="CU36" s="1411"/>
      <c r="CV36" s="1411"/>
      <c r="CW36" s="1411"/>
      <c r="CX36" s="1411"/>
      <c r="CY36" s="1411"/>
      <c r="CZ36" s="1411"/>
      <c r="DA36" s="1411"/>
      <c r="DB36" s="1411"/>
      <c r="DC36" s="1411"/>
      <c r="DD36" s="1411"/>
      <c r="DE36" s="1411"/>
      <c r="DF36" s="1411"/>
      <c r="DG36" s="1411"/>
      <c r="DH36" s="1411"/>
      <c r="DI36" s="1411"/>
      <c r="DJ36" s="1411"/>
      <c r="DK36" s="1411"/>
      <c r="DL36" s="1411"/>
      <c r="DM36" s="1411"/>
      <c r="DN36" s="1411"/>
      <c r="DO36" s="1411"/>
      <c r="DP36" s="1411"/>
      <c r="DQ36" s="1411"/>
      <c r="DR36" s="1411"/>
      <c r="DS36" s="1411"/>
      <c r="DT36" s="1411"/>
      <c r="DU36" s="1411"/>
      <c r="DV36" s="1411"/>
      <c r="DW36" s="1411"/>
      <c r="DX36" s="1411"/>
      <c r="DY36" s="1411"/>
      <c r="DZ36" s="1411"/>
      <c r="EA36" s="1411"/>
      <c r="EB36" s="1411"/>
      <c r="EC36" s="1411"/>
      <c r="ED36" s="1411"/>
      <c r="EE36" s="1411"/>
      <c r="EF36" s="1411"/>
      <c r="EG36" s="1411"/>
      <c r="EH36" s="1411"/>
      <c r="EI36" s="1380"/>
      <c r="EJ36" s="1380"/>
      <c r="EK36" s="1380"/>
      <c r="EL36" s="1380"/>
      <c r="EM36" s="1380"/>
      <c r="EN36" s="441"/>
      <c r="EO36" s="441"/>
      <c r="EP36" s="442"/>
    </row>
    <row r="37" spans="1:146" ht="9" customHeight="1">
      <c r="A37" s="431"/>
      <c r="B37" s="432"/>
      <c r="C37" s="432"/>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2"/>
      <c r="BF37" s="432"/>
      <c r="BG37" s="432"/>
      <c r="BH37" s="432"/>
      <c r="BI37" s="432"/>
      <c r="BJ37" s="432"/>
      <c r="BK37" s="432"/>
      <c r="BL37" s="432"/>
      <c r="BM37" s="432"/>
      <c r="BN37" s="432"/>
      <c r="BO37" s="432"/>
      <c r="BP37" s="432"/>
      <c r="BQ37" s="432"/>
      <c r="BR37" s="432"/>
      <c r="BS37" s="432"/>
      <c r="BT37" s="432"/>
      <c r="BU37" s="432"/>
      <c r="BV37" s="432"/>
      <c r="BW37" s="432"/>
      <c r="BX37" s="432"/>
      <c r="BY37" s="432"/>
      <c r="BZ37" s="432"/>
      <c r="CA37" s="432"/>
      <c r="CB37" s="432"/>
      <c r="CC37" s="432"/>
      <c r="CD37" s="432"/>
      <c r="CE37" s="432"/>
      <c r="CF37" s="432"/>
      <c r="CG37" s="432"/>
      <c r="CH37" s="432"/>
      <c r="CI37" s="432"/>
      <c r="CJ37" s="432"/>
      <c r="CK37" s="432"/>
      <c r="CL37" s="432"/>
      <c r="CM37" s="432"/>
      <c r="CN37" s="432"/>
      <c r="CO37" s="432"/>
      <c r="CP37" s="432"/>
      <c r="CQ37" s="432"/>
      <c r="CR37" s="432"/>
      <c r="CS37" s="432"/>
      <c r="CT37" s="432"/>
      <c r="CU37" s="432"/>
      <c r="CV37" s="432"/>
      <c r="CW37" s="432"/>
      <c r="CX37" s="432"/>
      <c r="CY37" s="432"/>
      <c r="CZ37" s="432"/>
      <c r="DA37" s="432"/>
      <c r="DB37" s="432"/>
      <c r="DC37" s="432"/>
      <c r="DD37" s="432"/>
      <c r="DE37" s="432"/>
      <c r="DF37" s="432"/>
      <c r="DG37" s="432"/>
      <c r="DH37" s="432"/>
      <c r="DI37" s="432"/>
      <c r="DJ37" s="432"/>
      <c r="DK37" s="432"/>
      <c r="DL37" s="432"/>
      <c r="DM37" s="432"/>
      <c r="DN37" s="432"/>
      <c r="DO37" s="432"/>
      <c r="DP37" s="432"/>
      <c r="DQ37" s="432"/>
      <c r="DR37" s="432"/>
      <c r="DS37" s="432"/>
      <c r="DT37" s="432"/>
      <c r="DU37" s="432"/>
      <c r="DV37" s="432"/>
      <c r="DW37" s="432"/>
      <c r="DX37" s="432"/>
      <c r="DY37" s="432"/>
      <c r="DZ37" s="432"/>
      <c r="EA37" s="432"/>
      <c r="EB37" s="432"/>
      <c r="EC37" s="432"/>
      <c r="ED37" s="432"/>
      <c r="EE37" s="432"/>
      <c r="EF37" s="432"/>
      <c r="EG37" s="432"/>
      <c r="EH37" s="432"/>
      <c r="EI37" s="432"/>
      <c r="EJ37" s="432"/>
      <c r="EK37" s="432"/>
      <c r="EL37" s="432"/>
      <c r="EM37" s="432"/>
      <c r="EN37" s="432"/>
      <c r="EO37" s="432"/>
      <c r="EP37" s="433"/>
    </row>
    <row r="38" spans="1:146" ht="18" customHeight="1">
      <c r="A38" s="434"/>
      <c r="B38" s="435"/>
      <c r="C38" s="435"/>
      <c r="D38" s="435"/>
      <c r="E38" s="435" t="s">
        <v>135</v>
      </c>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c r="BR38" s="435"/>
      <c r="BS38" s="435"/>
      <c r="BT38" s="435"/>
      <c r="BU38" s="435"/>
      <c r="BV38" s="435"/>
      <c r="BW38" s="435"/>
      <c r="BX38" s="435"/>
      <c r="BY38" s="435"/>
      <c r="BZ38" s="435"/>
      <c r="CA38" s="435"/>
      <c r="CB38" s="435"/>
      <c r="CC38" s="435"/>
      <c r="CD38" s="435"/>
      <c r="CE38" s="435"/>
      <c r="CF38" s="435"/>
      <c r="CG38" s="435"/>
      <c r="CH38" s="435"/>
      <c r="CI38" s="435"/>
      <c r="CJ38" s="435"/>
      <c r="CK38" s="435"/>
      <c r="CL38" s="435"/>
      <c r="CM38" s="435"/>
      <c r="CN38" s="435"/>
      <c r="CO38" s="435"/>
      <c r="CP38" s="435"/>
      <c r="CQ38" s="435"/>
      <c r="CR38" s="435"/>
      <c r="CS38" s="435"/>
      <c r="CT38" s="435"/>
      <c r="CU38" s="435"/>
      <c r="CV38" s="435"/>
      <c r="CW38" s="435"/>
      <c r="CX38" s="435"/>
      <c r="CY38" s="435"/>
      <c r="CZ38" s="435"/>
      <c r="DA38" s="435"/>
      <c r="DB38" s="435"/>
      <c r="DC38" s="435"/>
      <c r="DD38" s="435"/>
      <c r="DE38" s="435"/>
      <c r="DF38" s="435"/>
      <c r="DG38" s="435"/>
      <c r="DH38" s="435"/>
      <c r="DI38" s="435"/>
      <c r="DJ38" s="435"/>
      <c r="DK38" s="435"/>
      <c r="DL38" s="435"/>
      <c r="DM38" s="435"/>
      <c r="DN38" s="435"/>
      <c r="DO38" s="435"/>
      <c r="DP38" s="435"/>
      <c r="DQ38" s="435"/>
      <c r="DR38" s="435"/>
      <c r="DS38" s="435"/>
      <c r="DT38" s="435"/>
      <c r="DU38" s="435"/>
      <c r="DV38" s="435"/>
      <c r="DW38" s="435"/>
      <c r="DX38" s="435"/>
      <c r="DY38" s="435"/>
      <c r="DZ38" s="435"/>
      <c r="EA38" s="435"/>
      <c r="EB38" s="435"/>
      <c r="EC38" s="435"/>
      <c r="ED38" s="435"/>
      <c r="EE38" s="435"/>
      <c r="EF38" s="435"/>
      <c r="EG38" s="435"/>
      <c r="EH38" s="435"/>
      <c r="EI38" s="435"/>
      <c r="EJ38" s="435"/>
      <c r="EK38" s="435"/>
      <c r="EL38" s="435"/>
      <c r="EM38" s="435"/>
      <c r="EN38" s="435"/>
      <c r="EO38" s="435"/>
      <c r="EP38" s="436"/>
    </row>
    <row r="39" spans="1:146" ht="18" customHeight="1">
      <c r="A39" s="434"/>
      <c r="B39" s="435"/>
      <c r="C39" s="435"/>
      <c r="D39" s="435"/>
      <c r="E39" s="435"/>
      <c r="F39" s="435"/>
      <c r="G39" s="435"/>
      <c r="H39" s="435"/>
      <c r="I39" s="435"/>
      <c r="J39" s="435"/>
      <c r="K39" s="435"/>
      <c r="L39" s="435" t="s">
        <v>136</v>
      </c>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435"/>
      <c r="BG39" s="435"/>
      <c r="BH39" s="435"/>
      <c r="BI39" s="435"/>
      <c r="BJ39" s="435"/>
      <c r="BK39" s="435"/>
      <c r="BL39" s="435"/>
      <c r="BM39" s="435"/>
      <c r="BN39" s="435"/>
      <c r="BO39" s="435"/>
      <c r="BP39" s="435"/>
      <c r="BQ39" s="435"/>
      <c r="BR39" s="435"/>
      <c r="BS39" s="435"/>
      <c r="BT39" s="435"/>
      <c r="BU39" s="435"/>
      <c r="BV39" s="435"/>
      <c r="BW39" s="435"/>
      <c r="BX39" s="435"/>
      <c r="BY39" s="435"/>
      <c r="BZ39" s="435"/>
      <c r="CA39" s="435"/>
      <c r="CB39" s="435"/>
      <c r="CC39" s="435"/>
      <c r="CD39" s="435"/>
      <c r="CE39" s="435"/>
      <c r="CF39" s="435"/>
      <c r="CG39" s="435"/>
      <c r="CH39" s="435"/>
      <c r="CI39" s="435"/>
      <c r="CJ39" s="435"/>
      <c r="CK39" s="435"/>
      <c r="CL39" s="435"/>
      <c r="CM39" s="435"/>
      <c r="CN39" s="435"/>
      <c r="CO39" s="435"/>
      <c r="CP39" s="435"/>
      <c r="CQ39" s="435"/>
      <c r="CR39" s="435"/>
      <c r="CS39" s="435"/>
      <c r="CT39" s="435"/>
      <c r="CU39" s="435"/>
      <c r="CV39" s="435"/>
      <c r="CW39" s="435"/>
      <c r="CX39" s="435"/>
      <c r="CY39" s="435"/>
      <c r="CZ39" s="435"/>
      <c r="DA39" s="435"/>
      <c r="DB39" s="435"/>
      <c r="DC39" s="435"/>
      <c r="DD39" s="435"/>
      <c r="DE39" s="435"/>
      <c r="DF39" s="435"/>
      <c r="DG39" s="435"/>
      <c r="DH39" s="435"/>
      <c r="DI39" s="435"/>
      <c r="DJ39" s="435"/>
      <c r="DK39" s="435"/>
      <c r="DL39" s="435"/>
      <c r="DM39" s="435"/>
      <c r="DN39" s="435"/>
      <c r="DO39" s="435"/>
      <c r="DP39" s="435"/>
      <c r="DQ39" s="435"/>
      <c r="DR39" s="435"/>
      <c r="DS39" s="435"/>
      <c r="DT39" s="435"/>
      <c r="DU39" s="435"/>
      <c r="DV39" s="435"/>
      <c r="DW39" s="435"/>
      <c r="DX39" s="435"/>
      <c r="DY39" s="435"/>
      <c r="DZ39" s="435"/>
      <c r="EA39" s="435"/>
      <c r="EB39" s="435"/>
      <c r="EC39" s="435"/>
      <c r="ED39" s="435"/>
      <c r="EE39" s="435"/>
      <c r="EF39" s="435"/>
      <c r="EG39" s="435"/>
      <c r="EH39" s="435"/>
      <c r="EI39" s="435"/>
      <c r="EJ39" s="435"/>
      <c r="EK39" s="435"/>
      <c r="EL39" s="435"/>
      <c r="EM39" s="435"/>
      <c r="EN39" s="435"/>
      <c r="EO39" s="435"/>
      <c r="EP39" s="436"/>
    </row>
    <row r="40" spans="1:146" ht="18" customHeight="1">
      <c r="A40" s="434"/>
      <c r="B40" s="435"/>
      <c r="C40" s="435"/>
      <c r="D40" s="435"/>
      <c r="E40" s="435"/>
      <c r="F40" s="435"/>
      <c r="G40" s="435"/>
      <c r="H40" s="435"/>
      <c r="I40" s="435"/>
      <c r="J40" s="435"/>
      <c r="K40" s="435"/>
      <c r="L40" s="435"/>
      <c r="M40" s="239"/>
      <c r="N40" s="239"/>
      <c r="O40" s="239"/>
      <c r="P40" s="1029" t="s">
        <v>555</v>
      </c>
      <c r="Q40" s="1029"/>
      <c r="R40" s="1029"/>
      <c r="S40" s="1029"/>
      <c r="T40" s="1029"/>
      <c r="U40" s="1029"/>
      <c r="V40" s="1029"/>
      <c r="W40" s="1223"/>
      <c r="X40" s="1223"/>
      <c r="Y40" s="1223"/>
      <c r="Z40" s="1223"/>
      <c r="AA40" s="1223"/>
      <c r="AB40" s="1029" t="s">
        <v>41</v>
      </c>
      <c r="AC40" s="1029"/>
      <c r="AD40" s="1029"/>
      <c r="AE40" s="1029"/>
      <c r="AF40" s="1029"/>
      <c r="AG40" s="1223"/>
      <c r="AH40" s="1223"/>
      <c r="AI40" s="1223"/>
      <c r="AJ40" s="1223"/>
      <c r="AK40" s="1223"/>
      <c r="AL40" s="1029" t="s">
        <v>42</v>
      </c>
      <c r="AM40" s="1029"/>
      <c r="AN40" s="1029"/>
      <c r="AO40" s="1029"/>
      <c r="AP40" s="1029"/>
      <c r="AQ40" s="1223"/>
      <c r="AR40" s="1223"/>
      <c r="AS40" s="1223"/>
      <c r="AT40" s="1223"/>
      <c r="AU40" s="1223"/>
      <c r="AV40" s="1029" t="s">
        <v>43</v>
      </c>
      <c r="AW40" s="1029"/>
      <c r="AX40" s="1029"/>
      <c r="AY40" s="1029"/>
      <c r="AZ40" s="1029"/>
      <c r="BA40" s="239"/>
      <c r="BB40" s="239"/>
      <c r="BC40" s="435"/>
      <c r="BD40" s="435"/>
      <c r="BE40" s="435"/>
      <c r="BF40" s="435"/>
      <c r="BG40" s="435"/>
      <c r="BH40" s="435"/>
      <c r="BI40" s="435"/>
      <c r="BJ40" s="435"/>
      <c r="BK40" s="435"/>
      <c r="BL40" s="435"/>
      <c r="BM40" s="435"/>
      <c r="BN40" s="435"/>
      <c r="BO40" s="435"/>
      <c r="BP40" s="435"/>
      <c r="BQ40" s="435"/>
      <c r="BR40" s="435"/>
      <c r="BS40" s="435"/>
      <c r="BT40" s="435"/>
      <c r="BU40" s="435"/>
      <c r="BV40" s="435"/>
      <c r="BW40" s="435"/>
      <c r="BX40" s="435"/>
      <c r="BY40" s="435"/>
      <c r="BZ40" s="435"/>
      <c r="CA40" s="435"/>
      <c r="CB40" s="435"/>
      <c r="CC40" s="435"/>
      <c r="CD40" s="435"/>
      <c r="CE40" s="435"/>
      <c r="CF40" s="435"/>
      <c r="CG40" s="435"/>
      <c r="CH40" s="435"/>
      <c r="CI40" s="435"/>
      <c r="CJ40" s="435"/>
      <c r="CK40" s="435"/>
      <c r="CL40" s="435"/>
      <c r="CM40" s="435"/>
      <c r="CN40" s="435"/>
      <c r="CO40" s="435"/>
      <c r="CP40" s="435"/>
      <c r="CQ40" s="435"/>
      <c r="CR40" s="435"/>
      <c r="CS40" s="435"/>
      <c r="CT40" s="435"/>
      <c r="CU40" s="435"/>
      <c r="CV40" s="435"/>
      <c r="CW40" s="435"/>
      <c r="CX40" s="435"/>
      <c r="CY40" s="435"/>
      <c r="CZ40" s="435"/>
      <c r="DA40" s="435"/>
      <c r="DB40" s="435"/>
      <c r="DC40" s="435"/>
      <c r="DD40" s="435"/>
      <c r="DE40" s="435"/>
      <c r="DF40" s="435"/>
      <c r="DG40" s="435"/>
      <c r="DH40" s="435"/>
      <c r="DI40" s="435"/>
      <c r="DJ40" s="435"/>
      <c r="DK40" s="435"/>
      <c r="DL40" s="435"/>
      <c r="DM40" s="435"/>
      <c r="DN40" s="435"/>
      <c r="DO40" s="435"/>
      <c r="DP40" s="435"/>
      <c r="DQ40" s="435"/>
      <c r="DR40" s="435"/>
      <c r="DS40" s="435"/>
      <c r="DT40" s="435"/>
      <c r="DU40" s="435"/>
      <c r="DV40" s="435"/>
      <c r="DW40" s="435"/>
      <c r="DX40" s="435"/>
      <c r="DY40" s="435"/>
      <c r="DZ40" s="435"/>
      <c r="EA40" s="435"/>
      <c r="EB40" s="435"/>
      <c r="EC40" s="435"/>
      <c r="ED40" s="435"/>
      <c r="EE40" s="435"/>
      <c r="EF40" s="435"/>
      <c r="EG40" s="435"/>
      <c r="EH40" s="435"/>
      <c r="EI40" s="435"/>
      <c r="EJ40" s="435"/>
      <c r="EK40" s="435"/>
      <c r="EL40" s="435"/>
      <c r="EM40" s="435"/>
      <c r="EN40" s="435"/>
      <c r="EO40" s="435"/>
      <c r="EP40" s="436"/>
    </row>
    <row r="41" spans="1:146" ht="18" customHeight="1">
      <c r="A41" s="434"/>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1387" t="s">
        <v>137</v>
      </c>
      <c r="AU41" s="1387"/>
      <c r="AV41" s="1387"/>
      <c r="AW41" s="1387"/>
      <c r="AX41" s="1387"/>
      <c r="AY41" s="1387"/>
      <c r="AZ41" s="1387"/>
      <c r="BA41" s="1387"/>
      <c r="BB41" s="1387"/>
      <c r="BC41" s="1387"/>
      <c r="BD41" s="1387"/>
      <c r="BE41" s="1387"/>
      <c r="BF41" s="435"/>
      <c r="BG41" s="435"/>
      <c r="BH41" s="435" t="s">
        <v>206</v>
      </c>
      <c r="BI41" s="435"/>
      <c r="BJ41" s="435"/>
      <c r="BK41" s="435"/>
      <c r="BL41" s="435"/>
      <c r="BM41" s="435"/>
      <c r="BN41" s="435"/>
      <c r="BO41" s="435"/>
      <c r="BP41" s="435"/>
      <c r="BQ41" s="435"/>
      <c r="BR41" s="435"/>
      <c r="BS41" s="1066"/>
      <c r="BT41" s="1412"/>
      <c r="BU41" s="1412"/>
      <c r="BV41" s="1412"/>
      <c r="BW41" s="1412"/>
      <c r="BX41" s="1412"/>
      <c r="BY41" s="1412"/>
      <c r="BZ41" s="1412"/>
      <c r="CA41" s="1412"/>
      <c r="CB41" s="1412"/>
      <c r="CC41" s="1412"/>
      <c r="CD41" s="1412"/>
      <c r="CE41" s="1412"/>
      <c r="CF41" s="1412"/>
      <c r="CG41" s="1412"/>
      <c r="CH41" s="1412"/>
      <c r="CI41" s="1412"/>
      <c r="CJ41" s="1412"/>
      <c r="CK41" s="1412"/>
      <c r="CL41" s="1412"/>
      <c r="CM41" s="1412"/>
      <c r="CN41" s="1412"/>
      <c r="CO41" s="1412"/>
      <c r="CP41" s="1412"/>
      <c r="CQ41" s="1412"/>
      <c r="CR41" s="1412"/>
      <c r="CS41" s="1412"/>
      <c r="CT41" s="1412"/>
      <c r="CU41" s="1412"/>
      <c r="CV41" s="1412"/>
      <c r="CW41" s="1412"/>
      <c r="CX41" s="1412"/>
      <c r="CY41" s="1412"/>
      <c r="CZ41" s="1412"/>
      <c r="DA41" s="1412"/>
      <c r="DB41" s="1412"/>
      <c r="DC41" s="1412"/>
      <c r="DD41" s="1412"/>
      <c r="DE41" s="1412"/>
      <c r="DF41" s="1412"/>
      <c r="DG41" s="1412"/>
      <c r="DH41" s="1412"/>
      <c r="DI41" s="1412"/>
      <c r="DJ41" s="1412"/>
      <c r="DK41" s="1412"/>
      <c r="DL41" s="1412"/>
      <c r="DM41" s="1412"/>
      <c r="DN41" s="1412"/>
      <c r="DO41" s="1412"/>
      <c r="DP41" s="1412"/>
      <c r="DQ41" s="1412"/>
      <c r="DR41" s="435"/>
      <c r="DS41" s="435"/>
      <c r="DT41" s="435"/>
      <c r="DU41" s="435"/>
      <c r="DV41" s="435"/>
      <c r="DW41" s="435"/>
      <c r="DX41" s="435"/>
      <c r="DY41" s="435"/>
      <c r="DZ41" s="435"/>
      <c r="EA41" s="435"/>
      <c r="EB41" s="435"/>
      <c r="EC41" s="435"/>
      <c r="ED41" s="435"/>
      <c r="EE41" s="435"/>
      <c r="EF41" s="435"/>
      <c r="EG41" s="435"/>
      <c r="EH41" s="435"/>
      <c r="EI41" s="435"/>
      <c r="EJ41" s="435"/>
      <c r="EK41" s="435"/>
      <c r="EL41" s="435"/>
      <c r="EM41" s="435"/>
      <c r="EN41" s="435"/>
      <c r="EO41" s="435"/>
      <c r="EP41" s="436"/>
    </row>
    <row r="42" spans="1:146" ht="18" customHeight="1">
      <c r="A42" s="434"/>
      <c r="B42" s="435"/>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1387"/>
      <c r="AU42" s="1387"/>
      <c r="AV42" s="1387"/>
      <c r="AW42" s="1387"/>
      <c r="AX42" s="1387"/>
      <c r="AY42" s="1387"/>
      <c r="AZ42" s="1387"/>
      <c r="BA42" s="1387"/>
      <c r="BB42" s="1387"/>
      <c r="BC42" s="1387"/>
      <c r="BD42" s="1387"/>
      <c r="BE42" s="1387"/>
      <c r="BF42" s="435"/>
      <c r="BG42" s="435"/>
      <c r="BH42" s="435" t="s">
        <v>133</v>
      </c>
      <c r="BI42" s="435"/>
      <c r="BJ42" s="435"/>
      <c r="BK42" s="435"/>
      <c r="BL42" s="435"/>
      <c r="BM42" s="435"/>
      <c r="BN42" s="435"/>
      <c r="BO42" s="435"/>
      <c r="BP42" s="435"/>
      <c r="BQ42" s="435"/>
      <c r="BR42" s="435"/>
      <c r="BS42" s="1066"/>
      <c r="BT42" s="1412"/>
      <c r="BU42" s="1412"/>
      <c r="BV42" s="1412"/>
      <c r="BW42" s="1412"/>
      <c r="BX42" s="1412"/>
      <c r="BY42" s="1412"/>
      <c r="BZ42" s="1412"/>
      <c r="CA42" s="1412"/>
      <c r="CB42" s="1412"/>
      <c r="CC42" s="1412"/>
      <c r="CD42" s="1412"/>
      <c r="CE42" s="1412"/>
      <c r="CF42" s="1412"/>
      <c r="CG42" s="1412"/>
      <c r="CH42" s="1412"/>
      <c r="CI42" s="1412"/>
      <c r="CJ42" s="1412"/>
      <c r="CK42" s="1412"/>
      <c r="CL42" s="1412"/>
      <c r="CM42" s="1412"/>
      <c r="CN42" s="1412"/>
      <c r="CO42" s="1412"/>
      <c r="CP42" s="1412"/>
      <c r="CQ42" s="1412"/>
      <c r="CR42" s="1412"/>
      <c r="CS42" s="1412"/>
      <c r="CT42" s="1412"/>
      <c r="CU42" s="1412"/>
      <c r="CV42" s="1412"/>
      <c r="CW42" s="1412"/>
      <c r="CX42" s="1412"/>
      <c r="CY42" s="1412"/>
      <c r="CZ42" s="1412"/>
      <c r="DA42" s="1412"/>
      <c r="DB42" s="1412"/>
      <c r="DC42" s="1412"/>
      <c r="DD42" s="1412"/>
      <c r="DE42" s="1412"/>
      <c r="DF42" s="1412"/>
      <c r="DG42" s="1412"/>
      <c r="DH42" s="1412"/>
      <c r="DI42" s="1412"/>
      <c r="DJ42" s="1412"/>
      <c r="DK42" s="1412"/>
      <c r="DL42" s="1412"/>
      <c r="DM42" s="1412"/>
      <c r="DN42" s="1412"/>
      <c r="DO42" s="1412"/>
      <c r="DP42" s="1412"/>
      <c r="DQ42" s="1412"/>
      <c r="DR42" s="435"/>
      <c r="DS42" s="435"/>
      <c r="DT42" s="435"/>
      <c r="DU42" s="435"/>
      <c r="DV42" s="435"/>
      <c r="DW42" s="435"/>
      <c r="DX42" s="435"/>
      <c r="DY42" s="435"/>
      <c r="DZ42" s="435"/>
      <c r="EA42" s="435"/>
      <c r="EB42" s="435"/>
      <c r="EC42" s="435"/>
      <c r="ED42" s="435"/>
      <c r="EE42" s="435"/>
      <c r="EF42" s="435"/>
      <c r="EG42" s="435"/>
      <c r="EH42" s="435"/>
      <c r="EI42" s="435"/>
      <c r="EJ42" s="435"/>
      <c r="EK42" s="435"/>
      <c r="EL42" s="435"/>
      <c r="EM42" s="435"/>
      <c r="EN42" s="435"/>
      <c r="EO42" s="435"/>
      <c r="EP42" s="436"/>
    </row>
    <row r="43" spans="1:146" ht="6.75" customHeight="1">
      <c r="A43" s="440"/>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1"/>
      <c r="AO43" s="441"/>
      <c r="AP43" s="441"/>
      <c r="AQ43" s="441"/>
      <c r="AR43" s="441"/>
      <c r="AS43" s="441"/>
      <c r="AT43" s="441"/>
      <c r="AU43" s="441"/>
      <c r="AV43" s="441"/>
      <c r="AW43" s="441"/>
      <c r="AX43" s="441"/>
      <c r="AY43" s="441"/>
      <c r="AZ43" s="441"/>
      <c r="BA43" s="441"/>
      <c r="BB43" s="441"/>
      <c r="BC43" s="441"/>
      <c r="BD43" s="441"/>
      <c r="BE43" s="441"/>
      <c r="BF43" s="441"/>
      <c r="BG43" s="441"/>
      <c r="BH43" s="441"/>
      <c r="BI43" s="441"/>
      <c r="BJ43" s="441"/>
      <c r="BK43" s="441"/>
      <c r="BL43" s="441"/>
      <c r="BM43" s="441"/>
      <c r="BN43" s="441"/>
      <c r="BO43" s="441"/>
      <c r="BP43" s="441"/>
      <c r="BQ43" s="441"/>
      <c r="BR43" s="441"/>
      <c r="BS43" s="441"/>
      <c r="BT43" s="441"/>
      <c r="BU43" s="441"/>
      <c r="BV43" s="441"/>
      <c r="BW43" s="441"/>
      <c r="BX43" s="441"/>
      <c r="BY43" s="441"/>
      <c r="BZ43" s="441"/>
      <c r="CA43" s="441"/>
      <c r="CB43" s="441"/>
      <c r="CC43" s="441"/>
      <c r="CD43" s="441"/>
      <c r="CE43" s="441"/>
      <c r="CF43" s="441"/>
      <c r="CG43" s="441"/>
      <c r="CH43" s="441"/>
      <c r="CI43" s="441"/>
      <c r="CJ43" s="441"/>
      <c r="CK43" s="441"/>
      <c r="CL43" s="441"/>
      <c r="CM43" s="441"/>
      <c r="CN43" s="441"/>
      <c r="CO43" s="441"/>
      <c r="CP43" s="441"/>
      <c r="CQ43" s="441"/>
      <c r="CR43" s="441"/>
      <c r="CS43" s="441"/>
      <c r="CT43" s="441"/>
      <c r="CU43" s="441"/>
      <c r="CV43" s="441"/>
      <c r="CW43" s="441"/>
      <c r="CX43" s="441"/>
      <c r="CY43" s="441"/>
      <c r="CZ43" s="441"/>
      <c r="DA43" s="441"/>
      <c r="DB43" s="441"/>
      <c r="DC43" s="441"/>
      <c r="DD43" s="441"/>
      <c r="DE43" s="441"/>
      <c r="DF43" s="441"/>
      <c r="DG43" s="441"/>
      <c r="DH43" s="441"/>
      <c r="DI43" s="441"/>
      <c r="DJ43" s="441"/>
      <c r="DK43" s="441"/>
      <c r="DL43" s="441"/>
      <c r="DM43" s="441"/>
      <c r="DN43" s="441"/>
      <c r="DO43" s="441"/>
      <c r="DP43" s="441"/>
      <c r="DQ43" s="441"/>
      <c r="DR43" s="441"/>
      <c r="DS43" s="441"/>
      <c r="DT43" s="441"/>
      <c r="DU43" s="441"/>
      <c r="DV43" s="441"/>
      <c r="DW43" s="441"/>
      <c r="DX43" s="441"/>
      <c r="DY43" s="441"/>
      <c r="DZ43" s="441"/>
      <c r="EA43" s="441"/>
      <c r="EB43" s="441"/>
      <c r="EC43" s="441"/>
      <c r="ED43" s="441"/>
      <c r="EE43" s="441"/>
      <c r="EF43" s="441"/>
      <c r="EG43" s="441"/>
      <c r="EH43" s="441"/>
      <c r="EI43" s="441"/>
      <c r="EJ43" s="441"/>
      <c r="EK43" s="441"/>
      <c r="EL43" s="441"/>
      <c r="EM43" s="441"/>
      <c r="EN43" s="441"/>
      <c r="EO43" s="441"/>
      <c r="EP43" s="442"/>
    </row>
    <row r="44" spans="1:146" ht="4.5" customHeight="1">
      <c r="A44" s="431"/>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432"/>
      <c r="AS44" s="432"/>
      <c r="AT44" s="432"/>
      <c r="AU44" s="432"/>
      <c r="AV44" s="432"/>
      <c r="AW44" s="432"/>
      <c r="AX44" s="432"/>
      <c r="AY44" s="432"/>
      <c r="AZ44" s="432"/>
      <c r="BA44" s="432"/>
      <c r="BB44" s="432"/>
      <c r="BC44" s="432"/>
      <c r="BD44" s="432"/>
      <c r="BE44" s="432"/>
      <c r="BF44" s="432"/>
      <c r="BG44" s="432"/>
      <c r="BH44" s="432"/>
      <c r="BI44" s="432"/>
      <c r="BJ44" s="432"/>
      <c r="BK44" s="432"/>
      <c r="BL44" s="432"/>
      <c r="BM44" s="432"/>
      <c r="BN44" s="432"/>
      <c r="BO44" s="432"/>
      <c r="BP44" s="432"/>
      <c r="BQ44" s="432"/>
      <c r="BR44" s="432"/>
      <c r="BS44" s="432"/>
      <c r="BT44" s="432"/>
      <c r="BU44" s="432"/>
      <c r="BV44" s="432"/>
      <c r="BW44" s="432"/>
      <c r="BX44" s="432"/>
      <c r="BY44" s="432"/>
      <c r="BZ44" s="432"/>
      <c r="CA44" s="432"/>
      <c r="CB44" s="432"/>
      <c r="CC44" s="432"/>
      <c r="CD44" s="432"/>
      <c r="CE44" s="432"/>
      <c r="CF44" s="432"/>
      <c r="CG44" s="432"/>
      <c r="CH44" s="432"/>
      <c r="CI44" s="432"/>
      <c r="CJ44" s="432"/>
      <c r="CK44" s="432"/>
      <c r="CL44" s="432"/>
      <c r="CM44" s="432"/>
      <c r="CN44" s="432"/>
      <c r="CO44" s="432"/>
      <c r="CP44" s="432"/>
      <c r="CQ44" s="432"/>
      <c r="CR44" s="432"/>
      <c r="CS44" s="432"/>
      <c r="CT44" s="432"/>
      <c r="CU44" s="432"/>
      <c r="CV44" s="432"/>
      <c r="CW44" s="432"/>
      <c r="CX44" s="432"/>
      <c r="CY44" s="432"/>
      <c r="CZ44" s="432"/>
      <c r="DA44" s="432"/>
      <c r="DB44" s="432"/>
      <c r="DC44" s="432"/>
      <c r="DD44" s="432"/>
      <c r="DE44" s="432"/>
      <c r="DF44" s="432"/>
      <c r="DG44" s="432"/>
      <c r="DH44" s="432"/>
      <c r="DI44" s="432"/>
      <c r="DJ44" s="432"/>
      <c r="DK44" s="432"/>
      <c r="DL44" s="432"/>
      <c r="DM44" s="432"/>
      <c r="DN44" s="432"/>
      <c r="DO44" s="432"/>
      <c r="DP44" s="432"/>
      <c r="DQ44" s="432"/>
      <c r="DR44" s="432"/>
      <c r="DS44" s="432"/>
      <c r="DT44" s="432"/>
      <c r="DU44" s="432"/>
      <c r="DV44" s="432"/>
      <c r="DW44" s="432"/>
      <c r="DX44" s="432"/>
      <c r="DY44" s="432"/>
      <c r="DZ44" s="432"/>
      <c r="EA44" s="432"/>
      <c r="EB44" s="432"/>
      <c r="EC44" s="432"/>
      <c r="ED44" s="432"/>
      <c r="EE44" s="432"/>
      <c r="EF44" s="432"/>
      <c r="EG44" s="432"/>
      <c r="EH44" s="432"/>
      <c r="EI44" s="432"/>
      <c r="EJ44" s="432"/>
      <c r="EK44" s="432"/>
      <c r="EL44" s="432"/>
      <c r="EM44" s="432"/>
      <c r="EN44" s="432"/>
      <c r="EO44" s="432"/>
      <c r="EP44" s="433"/>
    </row>
    <row r="45" spans="1:146" ht="18" customHeight="1">
      <c r="A45" s="434"/>
      <c r="B45" s="435"/>
      <c r="C45" s="435"/>
      <c r="D45" s="435"/>
      <c r="E45" s="435" t="s">
        <v>138</v>
      </c>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5"/>
      <c r="AY45" s="435"/>
      <c r="AZ45" s="435"/>
      <c r="BA45" s="435"/>
      <c r="BB45" s="435"/>
      <c r="BC45" s="435"/>
      <c r="BD45" s="435"/>
      <c r="BE45" s="435"/>
      <c r="BF45" s="435"/>
      <c r="BG45" s="435"/>
      <c r="BH45" s="435"/>
      <c r="BI45" s="435"/>
      <c r="BJ45" s="435"/>
      <c r="BK45" s="435"/>
      <c r="BL45" s="435"/>
      <c r="BM45" s="435"/>
      <c r="BN45" s="435"/>
      <c r="BO45" s="435"/>
      <c r="BP45" s="435"/>
      <c r="BQ45" s="435"/>
      <c r="BR45" s="435"/>
      <c r="BS45" s="435"/>
      <c r="BT45" s="435"/>
      <c r="BU45" s="435"/>
      <c r="BV45" s="435"/>
      <c r="BW45" s="435"/>
      <c r="BX45" s="435"/>
      <c r="BY45" s="435"/>
      <c r="BZ45" s="435"/>
      <c r="CA45" s="435"/>
      <c r="CB45" s="435"/>
      <c r="CC45" s="435"/>
      <c r="CD45" s="435"/>
      <c r="CE45" s="435"/>
      <c r="CF45" s="435"/>
      <c r="CG45" s="435"/>
      <c r="CH45" s="435"/>
      <c r="CI45" s="435"/>
      <c r="CJ45" s="435"/>
      <c r="CK45" s="435"/>
      <c r="CL45" s="435"/>
      <c r="CM45" s="435"/>
      <c r="CN45" s="435"/>
      <c r="CO45" s="435"/>
      <c r="CP45" s="435"/>
      <c r="CQ45" s="435"/>
      <c r="CR45" s="435"/>
      <c r="CS45" s="435"/>
      <c r="CT45" s="435"/>
      <c r="CU45" s="435"/>
      <c r="CV45" s="435"/>
      <c r="CW45" s="435"/>
      <c r="CX45" s="435"/>
      <c r="CY45" s="435"/>
      <c r="CZ45" s="435"/>
      <c r="DA45" s="435"/>
      <c r="DB45" s="435"/>
      <c r="DC45" s="435"/>
      <c r="DD45" s="435"/>
      <c r="DE45" s="435"/>
      <c r="DF45" s="435"/>
      <c r="DG45" s="435"/>
      <c r="DH45" s="435"/>
      <c r="DI45" s="435"/>
      <c r="DJ45" s="435"/>
      <c r="DK45" s="435"/>
      <c r="DL45" s="435"/>
      <c r="DM45" s="435"/>
      <c r="DN45" s="435"/>
      <c r="DO45" s="435"/>
      <c r="DP45" s="435"/>
      <c r="DQ45" s="435"/>
      <c r="DR45" s="435"/>
      <c r="DS45" s="435"/>
      <c r="DT45" s="435"/>
      <c r="DU45" s="435"/>
      <c r="DV45" s="435"/>
      <c r="DW45" s="435"/>
      <c r="DX45" s="435"/>
      <c r="DY45" s="435"/>
      <c r="DZ45" s="435"/>
      <c r="EA45" s="435"/>
      <c r="EB45" s="435"/>
      <c r="EC45" s="435"/>
      <c r="ED45" s="435"/>
      <c r="EE45" s="435"/>
      <c r="EF45" s="435"/>
      <c r="EG45" s="435"/>
      <c r="EH45" s="435"/>
      <c r="EI45" s="435"/>
      <c r="EJ45" s="435"/>
      <c r="EK45" s="435"/>
      <c r="EL45" s="435"/>
      <c r="EM45" s="435"/>
      <c r="EN45" s="435"/>
      <c r="EO45" s="435"/>
      <c r="EP45" s="436"/>
    </row>
    <row r="46" spans="1:146" ht="18" customHeight="1">
      <c r="A46" s="434"/>
      <c r="B46" s="435"/>
      <c r="C46" s="435"/>
      <c r="D46" s="435"/>
      <c r="E46" s="435"/>
      <c r="F46" s="435"/>
      <c r="G46" s="435"/>
      <c r="H46" s="435"/>
      <c r="I46" s="435"/>
      <c r="J46" s="435"/>
      <c r="K46" s="435"/>
      <c r="L46" s="435"/>
      <c r="M46" s="239"/>
      <c r="N46" s="1029" t="s">
        <v>555</v>
      </c>
      <c r="O46" s="1029"/>
      <c r="P46" s="1029"/>
      <c r="Q46" s="1029"/>
      <c r="R46" s="1029"/>
      <c r="S46" s="1029"/>
      <c r="T46" s="1029"/>
      <c r="U46" s="1224"/>
      <c r="V46" s="1224"/>
      <c r="W46" s="1224"/>
      <c r="X46" s="1224"/>
      <c r="Y46" s="1224"/>
      <c r="Z46" s="1029" t="s">
        <v>41</v>
      </c>
      <c r="AA46" s="1029"/>
      <c r="AB46" s="1029"/>
      <c r="AC46" s="1029"/>
      <c r="AD46" s="1029"/>
      <c r="AE46" s="1224"/>
      <c r="AF46" s="1224"/>
      <c r="AG46" s="1224"/>
      <c r="AH46" s="1224"/>
      <c r="AI46" s="1224"/>
      <c r="AJ46" s="1029" t="s">
        <v>42</v>
      </c>
      <c r="AK46" s="1029"/>
      <c r="AL46" s="1029"/>
      <c r="AM46" s="1029"/>
      <c r="AN46" s="1029"/>
      <c r="AO46" s="1224"/>
      <c r="AP46" s="1224"/>
      <c r="AQ46" s="1224"/>
      <c r="AR46" s="1224"/>
      <c r="AS46" s="1224"/>
      <c r="AT46" s="1029" t="s">
        <v>43</v>
      </c>
      <c r="AU46" s="1029"/>
      <c r="AV46" s="1029"/>
      <c r="AW46" s="1029"/>
      <c r="AX46" s="1029"/>
      <c r="AY46" s="239"/>
      <c r="AZ46" s="239"/>
      <c r="BA46" s="435"/>
      <c r="BB46" s="435"/>
      <c r="BC46" s="435"/>
      <c r="BD46" s="435"/>
      <c r="BE46" s="435"/>
      <c r="BF46" s="435"/>
      <c r="BG46" s="435"/>
      <c r="BH46" s="435"/>
      <c r="BI46" s="435"/>
      <c r="BJ46" s="435"/>
      <c r="BK46" s="435"/>
      <c r="BL46" s="435"/>
      <c r="BM46" s="435"/>
      <c r="BN46" s="435"/>
      <c r="BO46" s="435"/>
      <c r="BP46" s="435"/>
      <c r="BQ46" s="435"/>
      <c r="BR46" s="435"/>
      <c r="BS46" s="435"/>
      <c r="BT46" s="435"/>
      <c r="BU46" s="435"/>
      <c r="BV46" s="435"/>
      <c r="BW46" s="435"/>
      <c r="BX46" s="435"/>
      <c r="BY46" s="435"/>
      <c r="BZ46" s="435"/>
      <c r="CA46" s="435"/>
      <c r="CB46" s="435"/>
      <c r="CC46" s="435"/>
      <c r="CD46" s="435"/>
      <c r="CE46" s="435"/>
      <c r="CF46" s="435"/>
      <c r="CG46" s="435"/>
      <c r="CH46" s="435"/>
      <c r="CI46" s="435"/>
      <c r="CJ46" s="435"/>
      <c r="CK46" s="435"/>
      <c r="CL46" s="435"/>
      <c r="CM46" s="435"/>
      <c r="CN46" s="435"/>
      <c r="CO46" s="435"/>
      <c r="CP46" s="435"/>
      <c r="CQ46" s="435"/>
      <c r="CR46" s="435"/>
      <c r="CS46" s="435"/>
      <c r="CT46" s="435"/>
      <c r="CU46" s="435"/>
      <c r="CV46" s="435"/>
      <c r="CW46" s="435"/>
      <c r="CX46" s="435"/>
      <c r="CY46" s="435"/>
      <c r="CZ46" s="435"/>
      <c r="DA46" s="435"/>
      <c r="DB46" s="435"/>
      <c r="DC46" s="435"/>
      <c r="DD46" s="435"/>
      <c r="DE46" s="435"/>
      <c r="DF46" s="435"/>
      <c r="DG46" s="435"/>
      <c r="DH46" s="435"/>
      <c r="DI46" s="435"/>
      <c r="DJ46" s="435"/>
      <c r="DK46" s="435"/>
      <c r="DL46" s="435"/>
      <c r="DM46" s="435"/>
      <c r="DN46" s="435"/>
      <c r="DO46" s="435"/>
      <c r="DP46" s="435"/>
      <c r="DQ46" s="435"/>
      <c r="DR46" s="435"/>
      <c r="DS46" s="435"/>
      <c r="DT46" s="435"/>
      <c r="DU46" s="435"/>
      <c r="DV46" s="435"/>
      <c r="DW46" s="435"/>
      <c r="DX46" s="435"/>
      <c r="DY46" s="435"/>
      <c r="DZ46" s="435"/>
      <c r="EA46" s="435"/>
      <c r="EB46" s="435"/>
      <c r="EC46" s="435"/>
      <c r="ED46" s="435"/>
      <c r="EE46" s="435"/>
      <c r="EF46" s="435"/>
      <c r="EG46" s="435"/>
      <c r="EH46" s="435"/>
      <c r="EI46" s="435"/>
      <c r="EJ46" s="435"/>
      <c r="EK46" s="435"/>
      <c r="EL46" s="435"/>
      <c r="EM46" s="435"/>
      <c r="EN46" s="435"/>
      <c r="EO46" s="435"/>
      <c r="EP46" s="436"/>
    </row>
    <row r="47" spans="1:146" ht="10.5" customHeight="1">
      <c r="A47" s="434"/>
      <c r="B47" s="435"/>
      <c r="C47" s="435"/>
      <c r="D47" s="435"/>
      <c r="E47" s="435"/>
      <c r="F47" s="435"/>
      <c r="G47" s="435"/>
      <c r="H47" s="435"/>
      <c r="I47" s="435"/>
      <c r="J47" s="435"/>
      <c r="K47" s="435"/>
      <c r="L47" s="435"/>
      <c r="M47" s="435"/>
      <c r="N47" s="435"/>
      <c r="O47" s="435"/>
      <c r="P47" s="435"/>
      <c r="Q47" s="1387" t="s">
        <v>139</v>
      </c>
      <c r="R47" s="1387"/>
      <c r="S47" s="1387"/>
      <c r="T47" s="1387"/>
      <c r="U47" s="1031"/>
      <c r="V47" s="1418"/>
      <c r="W47" s="1418"/>
      <c r="X47" s="1418"/>
      <c r="Y47" s="1418"/>
      <c r="Z47" s="1418"/>
      <c r="AA47" s="1418"/>
      <c r="AB47" s="1418"/>
      <c r="AC47" s="1418"/>
      <c r="AD47" s="1418"/>
      <c r="AE47" s="1418"/>
      <c r="AF47" s="1418"/>
      <c r="AG47" s="1387" t="s">
        <v>140</v>
      </c>
      <c r="AH47" s="1387"/>
      <c r="AI47" s="1387"/>
      <c r="AJ47" s="1387"/>
      <c r="AK47" s="1031"/>
      <c r="AL47" s="1418"/>
      <c r="AM47" s="1418"/>
      <c r="AN47" s="1418"/>
      <c r="AO47" s="1418"/>
      <c r="AP47" s="1418"/>
      <c r="AQ47" s="1418"/>
      <c r="AR47" s="1418"/>
      <c r="AS47" s="1418"/>
      <c r="AT47" s="1418"/>
      <c r="AU47" s="1418"/>
      <c r="AV47" s="1418"/>
      <c r="AW47" s="1418"/>
      <c r="AX47" s="1418"/>
      <c r="AY47" s="1418"/>
      <c r="AZ47" s="1418"/>
      <c r="BA47" s="435"/>
      <c r="BB47" s="435"/>
      <c r="BC47" s="435"/>
      <c r="BD47" s="439"/>
      <c r="BE47" s="439"/>
      <c r="BF47" s="439"/>
      <c r="BG47" s="439"/>
      <c r="BH47" s="439"/>
      <c r="BI47" s="439"/>
      <c r="BJ47" s="439"/>
      <c r="BK47" s="439"/>
      <c r="BL47" s="439"/>
      <c r="BM47" s="439"/>
      <c r="BN47" s="439"/>
      <c r="BO47" s="439"/>
      <c r="BP47" s="439"/>
      <c r="BQ47" s="439"/>
      <c r="BR47" s="439"/>
      <c r="BS47" s="439"/>
      <c r="BT47" s="439"/>
      <c r="BU47" s="439"/>
      <c r="BV47" s="439"/>
      <c r="BW47" s="439"/>
      <c r="BX47" s="439"/>
      <c r="BY47" s="439"/>
      <c r="BZ47" s="439"/>
      <c r="CA47" s="439"/>
      <c r="CB47" s="439"/>
      <c r="CC47" s="435"/>
      <c r="CD47" s="435"/>
      <c r="CE47" s="1392"/>
      <c r="CF47" s="1392"/>
      <c r="CG47" s="1392"/>
      <c r="CH47" s="1392"/>
      <c r="CI47" s="1392"/>
      <c r="CJ47" s="1392"/>
      <c r="CK47" s="1392"/>
      <c r="CL47" s="1392"/>
      <c r="CM47" s="1392"/>
      <c r="CN47" s="1392"/>
      <c r="CO47" s="1392"/>
      <c r="CP47" s="1392"/>
      <c r="CQ47" s="1392"/>
      <c r="CR47" s="1392"/>
      <c r="CS47" s="1392"/>
      <c r="CT47" s="1392"/>
      <c r="CU47" s="1392"/>
      <c r="CV47" s="1392"/>
      <c r="CW47" s="1392"/>
      <c r="CX47" s="1392"/>
      <c r="CY47" s="1392"/>
      <c r="CZ47" s="1392"/>
      <c r="DA47" s="1392"/>
      <c r="DB47" s="1392"/>
      <c r="DC47" s="1392"/>
      <c r="DD47" s="1392"/>
      <c r="DE47" s="1392"/>
      <c r="DF47" s="1392"/>
      <c r="DG47" s="1392"/>
      <c r="DH47" s="1392"/>
      <c r="DI47" s="1392"/>
      <c r="DJ47" s="1392"/>
      <c r="DK47" s="1392"/>
      <c r="DL47" s="1392"/>
      <c r="DM47" s="1392"/>
      <c r="DN47" s="1392"/>
      <c r="DO47" s="1392"/>
      <c r="DP47" s="1392"/>
      <c r="DQ47" s="1392"/>
      <c r="DR47" s="1392"/>
      <c r="DS47" s="1392"/>
      <c r="DT47" s="1392"/>
      <c r="DU47" s="1392"/>
      <c r="DV47" s="1392"/>
      <c r="DW47" s="1392"/>
      <c r="DX47" s="435"/>
      <c r="DY47" s="435"/>
      <c r="DZ47" s="435"/>
      <c r="EA47" s="435"/>
      <c r="EB47" s="435"/>
      <c r="EC47" s="435"/>
      <c r="ED47" s="435"/>
      <c r="EE47" s="435"/>
      <c r="EF47" s="435"/>
      <c r="EG47" s="435"/>
      <c r="EH47" s="435"/>
      <c r="EI47" s="435"/>
      <c r="EJ47" s="435"/>
      <c r="EK47" s="435"/>
      <c r="EL47" s="435"/>
      <c r="EM47" s="435"/>
      <c r="EN47" s="435"/>
      <c r="EO47" s="435"/>
      <c r="EP47" s="436"/>
    </row>
    <row r="48" spans="1:146" ht="10.5" customHeight="1">
      <c r="A48" s="434"/>
      <c r="B48" s="435"/>
      <c r="C48" s="435"/>
      <c r="D48" s="435"/>
      <c r="E48" s="435"/>
      <c r="F48" s="435"/>
      <c r="G48" s="435"/>
      <c r="H48" s="435"/>
      <c r="I48" s="435"/>
      <c r="J48" s="435"/>
      <c r="K48" s="435"/>
      <c r="L48" s="435"/>
      <c r="M48" s="435"/>
      <c r="N48" s="435"/>
      <c r="O48" s="435"/>
      <c r="P48" s="435"/>
      <c r="Q48" s="1387"/>
      <c r="R48" s="1387"/>
      <c r="S48" s="1387"/>
      <c r="T48" s="1387"/>
      <c r="U48" s="1418"/>
      <c r="V48" s="1418"/>
      <c r="W48" s="1418"/>
      <c r="X48" s="1418"/>
      <c r="Y48" s="1418"/>
      <c r="Z48" s="1418"/>
      <c r="AA48" s="1418"/>
      <c r="AB48" s="1418"/>
      <c r="AC48" s="1418"/>
      <c r="AD48" s="1418"/>
      <c r="AE48" s="1418"/>
      <c r="AF48" s="1418"/>
      <c r="AG48" s="1387"/>
      <c r="AH48" s="1387"/>
      <c r="AI48" s="1387"/>
      <c r="AJ48" s="1387"/>
      <c r="AK48" s="1418"/>
      <c r="AL48" s="1418"/>
      <c r="AM48" s="1418"/>
      <c r="AN48" s="1418"/>
      <c r="AO48" s="1418"/>
      <c r="AP48" s="1418"/>
      <c r="AQ48" s="1418"/>
      <c r="AR48" s="1418"/>
      <c r="AS48" s="1418"/>
      <c r="AT48" s="1418"/>
      <c r="AU48" s="1418"/>
      <c r="AV48" s="1418"/>
      <c r="AW48" s="1418"/>
      <c r="AX48" s="1418"/>
      <c r="AY48" s="1418"/>
      <c r="AZ48" s="1418"/>
      <c r="BA48" s="435"/>
      <c r="BB48" s="435"/>
      <c r="BC48" s="435"/>
      <c r="BD48" s="439"/>
      <c r="BE48" s="439"/>
      <c r="BF48" s="439"/>
      <c r="BG48" s="439"/>
      <c r="BH48" s="439"/>
      <c r="BI48" s="439"/>
      <c r="BJ48" s="439"/>
      <c r="BK48" s="439"/>
      <c r="BL48" s="439"/>
      <c r="BM48" s="439"/>
      <c r="BN48" s="439"/>
      <c r="BO48" s="439"/>
      <c r="BP48" s="439"/>
      <c r="BQ48" s="439"/>
      <c r="BR48" s="439"/>
      <c r="BS48" s="439"/>
      <c r="BT48" s="439"/>
      <c r="BU48" s="439"/>
      <c r="BV48" s="439"/>
      <c r="BW48" s="439"/>
      <c r="BX48" s="439"/>
      <c r="BY48" s="439"/>
      <c r="BZ48" s="439"/>
      <c r="CA48" s="439"/>
      <c r="CB48" s="439"/>
      <c r="CC48" s="435"/>
      <c r="CD48" s="435"/>
      <c r="CE48" s="1392"/>
      <c r="CF48" s="1392"/>
      <c r="CG48" s="1392"/>
      <c r="CH48" s="1392"/>
      <c r="CI48" s="1392"/>
      <c r="CJ48" s="1392"/>
      <c r="CK48" s="1392"/>
      <c r="CL48" s="1392"/>
      <c r="CM48" s="1392"/>
      <c r="CN48" s="1392"/>
      <c r="CO48" s="1392"/>
      <c r="CP48" s="1392"/>
      <c r="CQ48" s="1392"/>
      <c r="CR48" s="1392"/>
      <c r="CS48" s="1392"/>
      <c r="CT48" s="1392"/>
      <c r="CU48" s="1392"/>
      <c r="CV48" s="1392"/>
      <c r="CW48" s="1392"/>
      <c r="CX48" s="1392"/>
      <c r="CY48" s="1392"/>
      <c r="CZ48" s="1392"/>
      <c r="DA48" s="1392"/>
      <c r="DB48" s="1392"/>
      <c r="DC48" s="1392"/>
      <c r="DD48" s="1392"/>
      <c r="DE48" s="1392"/>
      <c r="DF48" s="1392"/>
      <c r="DG48" s="1392"/>
      <c r="DH48" s="1392"/>
      <c r="DI48" s="1392"/>
      <c r="DJ48" s="1392"/>
      <c r="DK48" s="1392"/>
      <c r="DL48" s="1392"/>
      <c r="DM48" s="1392"/>
      <c r="DN48" s="1392"/>
      <c r="DO48" s="1392"/>
      <c r="DP48" s="1392"/>
      <c r="DQ48" s="1392"/>
      <c r="DR48" s="1392"/>
      <c r="DS48" s="1392"/>
      <c r="DT48" s="1392"/>
      <c r="DU48" s="1392"/>
      <c r="DV48" s="1392"/>
      <c r="DW48" s="1392"/>
      <c r="DX48" s="435"/>
      <c r="DY48" s="435"/>
      <c r="DZ48" s="435"/>
      <c r="EA48" s="435"/>
      <c r="EB48" s="435"/>
      <c r="EC48" s="435"/>
      <c r="ED48" s="435"/>
      <c r="EE48" s="435"/>
      <c r="EF48" s="435"/>
      <c r="EG48" s="435"/>
      <c r="EH48" s="435"/>
      <c r="EI48" s="435"/>
      <c r="EJ48" s="435"/>
      <c r="EK48" s="435"/>
      <c r="EL48" s="435"/>
      <c r="EM48" s="435"/>
      <c r="EN48" s="435"/>
      <c r="EO48" s="435"/>
      <c r="EP48" s="436"/>
    </row>
    <row r="49" spans="1:146" ht="18.75" customHeight="1">
      <c r="A49" s="434"/>
      <c r="B49" s="435"/>
      <c r="C49" s="435"/>
      <c r="D49" s="435"/>
      <c r="E49" s="435"/>
      <c r="F49" s="435"/>
      <c r="G49" s="435"/>
      <c r="H49" s="435"/>
      <c r="I49" s="435"/>
      <c r="J49" s="435"/>
      <c r="K49" s="435"/>
      <c r="L49" s="435"/>
      <c r="M49" s="435"/>
      <c r="N49" s="435"/>
      <c r="O49" s="435"/>
      <c r="P49" s="435"/>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89"/>
      <c r="AV49" s="489"/>
      <c r="AW49" s="489"/>
      <c r="AX49" s="489"/>
      <c r="AY49" s="489"/>
      <c r="AZ49" s="489"/>
      <c r="BA49" s="435"/>
      <c r="BB49" s="435"/>
      <c r="BC49" s="435"/>
      <c r="BD49" s="439"/>
      <c r="BE49" s="439"/>
      <c r="BF49" s="439"/>
      <c r="BG49" s="439"/>
      <c r="BH49" s="439"/>
      <c r="BI49" s="439"/>
      <c r="BJ49" s="439"/>
      <c r="BK49" s="439"/>
      <c r="BL49" s="439"/>
      <c r="BM49" s="439"/>
      <c r="BN49" s="439"/>
      <c r="BO49" s="439"/>
      <c r="BP49" s="439"/>
      <c r="BQ49" s="1027" t="s">
        <v>579</v>
      </c>
      <c r="BR49" s="1027"/>
      <c r="BS49" s="1027"/>
      <c r="BT49" s="1027"/>
      <c r="BU49" s="1027"/>
      <c r="BV49" s="1027"/>
      <c r="BW49" s="1027"/>
      <c r="BX49" s="1027"/>
      <c r="BY49" s="1027"/>
      <c r="BZ49" s="1027"/>
      <c r="CA49" s="1027"/>
      <c r="CB49" s="1027"/>
      <c r="CC49" s="1027"/>
      <c r="CD49" s="435"/>
      <c r="CE49" s="1028"/>
      <c r="CF49" s="1417"/>
      <c r="CG49" s="1417"/>
      <c r="CH49" s="1417"/>
      <c r="CI49" s="1417"/>
      <c r="CJ49" s="1417"/>
      <c r="CK49" s="1417"/>
      <c r="CL49" s="1417"/>
      <c r="CM49" s="1417"/>
      <c r="CN49" s="1417"/>
      <c r="CO49" s="1417"/>
      <c r="CP49" s="1417"/>
      <c r="CQ49" s="1417"/>
      <c r="CR49" s="1417"/>
      <c r="CS49" s="1417"/>
      <c r="CT49" s="1417"/>
      <c r="CU49" s="1417"/>
      <c r="CV49" s="1417"/>
      <c r="CW49" s="1417"/>
      <c r="CX49" s="1417"/>
      <c r="CY49" s="1417"/>
      <c r="CZ49" s="1417"/>
      <c r="DA49" s="1417"/>
      <c r="DB49" s="1417"/>
      <c r="DC49" s="1417"/>
      <c r="DD49" s="1417"/>
      <c r="DE49" s="1417"/>
      <c r="DF49" s="1417"/>
      <c r="DG49" s="1417"/>
      <c r="DH49" s="1417"/>
      <c r="DI49" s="1417"/>
      <c r="DJ49" s="1417"/>
      <c r="DK49" s="1417"/>
      <c r="DL49" s="1417"/>
      <c r="DM49" s="1417"/>
      <c r="DN49" s="1417"/>
      <c r="DO49" s="1417"/>
      <c r="DP49" s="1417"/>
      <c r="DQ49" s="1417"/>
      <c r="DR49" s="1417"/>
      <c r="DS49" s="1417"/>
      <c r="DT49" s="1417"/>
      <c r="DU49" s="1417"/>
      <c r="DV49" s="1417"/>
      <c r="DW49" s="1417"/>
      <c r="DX49" s="435"/>
      <c r="DY49" s="435"/>
      <c r="DZ49" s="435"/>
      <c r="EA49" s="435"/>
      <c r="EB49" s="435"/>
      <c r="EC49" s="435"/>
      <c r="ED49" s="435"/>
      <c r="EE49" s="435"/>
      <c r="EF49" s="435"/>
      <c r="EG49" s="435"/>
      <c r="EH49" s="435"/>
      <c r="EI49" s="435"/>
      <c r="EJ49" s="435"/>
      <c r="EK49" s="435"/>
      <c r="EL49" s="435"/>
      <c r="EM49" s="435"/>
      <c r="EN49" s="435"/>
      <c r="EO49" s="435"/>
      <c r="EP49" s="436"/>
    </row>
    <row r="50" spans="1:146" ht="16.5" customHeight="1">
      <c r="A50" s="434"/>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c r="AN50" s="435"/>
      <c r="AO50" s="435"/>
      <c r="AP50" s="435"/>
      <c r="AQ50" s="435"/>
      <c r="AR50" s="435"/>
      <c r="AS50" s="435"/>
      <c r="AT50" s="435"/>
      <c r="AU50" s="1030" t="s">
        <v>581</v>
      </c>
      <c r="AV50" s="1030"/>
      <c r="AW50" s="1030"/>
      <c r="AX50" s="1030"/>
      <c r="AY50" s="1030"/>
      <c r="AZ50" s="1030"/>
      <c r="BA50" s="1030"/>
      <c r="BB50" s="1030"/>
      <c r="BC50" s="1030"/>
      <c r="BD50" s="1030"/>
      <c r="BE50" s="1030"/>
      <c r="BF50" s="1030"/>
      <c r="BG50" s="1030"/>
      <c r="BH50" s="1030"/>
      <c r="BI50" s="1030"/>
      <c r="BJ50" s="1030"/>
      <c r="BK50" s="1030"/>
      <c r="BL50" s="1030"/>
      <c r="BM50" s="1030"/>
      <c r="BN50" s="1030"/>
      <c r="BO50" s="1030"/>
      <c r="BP50" s="439"/>
      <c r="BQ50" s="1027" t="s">
        <v>580</v>
      </c>
      <c r="BR50" s="1027"/>
      <c r="BS50" s="1027"/>
      <c r="BT50" s="1027"/>
      <c r="BU50" s="1027"/>
      <c r="BV50" s="1027"/>
      <c r="BW50" s="1027"/>
      <c r="BX50" s="1027"/>
      <c r="BY50" s="1027"/>
      <c r="BZ50" s="1027"/>
      <c r="CA50" s="1027"/>
      <c r="CB50" s="1027"/>
      <c r="CC50" s="1027"/>
      <c r="CD50" s="435"/>
      <c r="CE50" s="1028"/>
      <c r="CF50" s="1417"/>
      <c r="CG50" s="1417"/>
      <c r="CH50" s="1417"/>
      <c r="CI50" s="1417"/>
      <c r="CJ50" s="1417"/>
      <c r="CK50" s="1417"/>
      <c r="CL50" s="1417"/>
      <c r="CM50" s="1417"/>
      <c r="CN50" s="1417"/>
      <c r="CO50" s="1417"/>
      <c r="CP50" s="1417"/>
      <c r="CQ50" s="1417"/>
      <c r="CR50" s="1417"/>
      <c r="CS50" s="1417"/>
      <c r="CT50" s="1417"/>
      <c r="CU50" s="1417"/>
      <c r="CV50" s="1417"/>
      <c r="CW50" s="1417"/>
      <c r="CX50" s="1417"/>
      <c r="CY50" s="1417"/>
      <c r="CZ50" s="1417"/>
      <c r="DA50" s="1417"/>
      <c r="DB50" s="1417"/>
      <c r="DC50" s="1417"/>
      <c r="DD50" s="1417"/>
      <c r="DE50" s="1417"/>
      <c r="DF50" s="1417"/>
      <c r="DG50" s="1417"/>
      <c r="DH50" s="1417"/>
      <c r="DI50" s="1417"/>
      <c r="DJ50" s="1417"/>
      <c r="DK50" s="1417"/>
      <c r="DL50" s="1417"/>
      <c r="DM50" s="1417"/>
      <c r="DN50" s="1417"/>
      <c r="DO50" s="1417"/>
      <c r="DP50" s="1417"/>
      <c r="DQ50" s="1417"/>
      <c r="DR50" s="1417"/>
      <c r="DS50" s="1417"/>
      <c r="DT50" s="1417"/>
      <c r="DU50" s="1417"/>
      <c r="DV50" s="1417"/>
      <c r="DW50" s="1417"/>
      <c r="DX50" s="435"/>
      <c r="DY50" s="541"/>
      <c r="DZ50" s="541"/>
      <c r="EA50" s="541"/>
      <c r="EB50" s="541"/>
      <c r="EC50" s="541"/>
      <c r="ED50" s="435"/>
      <c r="EE50" s="435"/>
      <c r="EF50" s="435"/>
      <c r="EG50" s="435"/>
      <c r="EH50" s="435"/>
      <c r="EI50" s="435"/>
      <c r="EJ50" s="435"/>
      <c r="EK50" s="435"/>
      <c r="EL50" s="435"/>
      <c r="EM50" s="435"/>
      <c r="EN50" s="435"/>
      <c r="EO50" s="435"/>
      <c r="EP50" s="436"/>
    </row>
    <row r="51" spans="1:146" ht="16.5" customHeight="1">
      <c r="A51" s="434"/>
      <c r="B51" s="435"/>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5"/>
      <c r="BB51" s="435"/>
      <c r="BC51" s="435"/>
      <c r="BD51" s="439"/>
      <c r="BE51" s="439"/>
      <c r="BF51" s="439"/>
      <c r="BG51" s="439"/>
      <c r="BH51" s="439"/>
      <c r="BI51" s="439"/>
      <c r="BJ51" s="439"/>
      <c r="BK51" s="439"/>
      <c r="BL51" s="439"/>
      <c r="BM51" s="439"/>
      <c r="BN51" s="439"/>
      <c r="BO51" s="439"/>
      <c r="BP51" s="439"/>
      <c r="BQ51" s="1027" t="s">
        <v>578</v>
      </c>
      <c r="BR51" s="1027"/>
      <c r="BS51" s="1027"/>
      <c r="BT51" s="1027"/>
      <c r="BU51" s="1027"/>
      <c r="BV51" s="1027"/>
      <c r="BW51" s="1027"/>
      <c r="BX51" s="1027"/>
      <c r="BY51" s="1027"/>
      <c r="BZ51" s="1027"/>
      <c r="CA51" s="1027"/>
      <c r="CB51" s="1027"/>
      <c r="CC51" s="1027"/>
      <c r="CD51" s="435"/>
      <c r="CE51" s="1028"/>
      <c r="CF51" s="1417"/>
      <c r="CG51" s="1417"/>
      <c r="CH51" s="1417"/>
      <c r="CI51" s="1417"/>
      <c r="CJ51" s="1417"/>
      <c r="CK51" s="1417"/>
      <c r="CL51" s="1417"/>
      <c r="CM51" s="1417"/>
      <c r="CN51" s="1417"/>
      <c r="CO51" s="1417"/>
      <c r="CP51" s="1417"/>
      <c r="CQ51" s="1417"/>
      <c r="CR51" s="1417"/>
      <c r="CS51" s="1417"/>
      <c r="CT51" s="1417"/>
      <c r="CU51" s="1417"/>
      <c r="CV51" s="1417"/>
      <c r="CW51" s="1417"/>
      <c r="CX51" s="1417"/>
      <c r="CY51" s="1417"/>
      <c r="CZ51" s="1417"/>
      <c r="DA51" s="1417"/>
      <c r="DB51" s="1417"/>
      <c r="DC51" s="1417"/>
      <c r="DD51" s="1417"/>
      <c r="DE51" s="1417"/>
      <c r="DF51" s="1417"/>
      <c r="DG51" s="1417"/>
      <c r="DH51" s="1417"/>
      <c r="DI51" s="1417"/>
      <c r="DJ51" s="1417"/>
      <c r="DK51" s="1417"/>
      <c r="DL51" s="1417"/>
      <c r="DM51" s="1417"/>
      <c r="DN51" s="1417"/>
      <c r="DO51" s="1417"/>
      <c r="DP51" s="1417"/>
      <c r="DQ51" s="1417"/>
      <c r="DR51" s="1417"/>
      <c r="DS51" s="1417"/>
      <c r="DT51" s="1417"/>
      <c r="DU51" s="1417"/>
      <c r="DV51" s="1417"/>
      <c r="DW51" s="1417"/>
      <c r="DX51" s="435"/>
      <c r="DY51" s="541"/>
      <c r="DZ51" s="541"/>
      <c r="EA51" s="541"/>
      <c r="EB51" s="541"/>
      <c r="EC51" s="541"/>
      <c r="ED51" s="435"/>
      <c r="EE51" s="435"/>
      <c r="EF51" s="435"/>
      <c r="EG51" s="435"/>
      <c r="EH51" s="435"/>
      <c r="EI51" s="435"/>
      <c r="EJ51" s="435"/>
      <c r="EK51" s="435"/>
      <c r="EL51" s="435"/>
      <c r="EM51" s="435"/>
      <c r="EN51" s="435"/>
      <c r="EO51" s="435"/>
      <c r="EP51" s="436"/>
    </row>
    <row r="52" spans="1:146" ht="16.5" customHeight="1">
      <c r="A52" s="434"/>
      <c r="B52" s="435"/>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35"/>
      <c r="AX52" s="435"/>
      <c r="AY52" s="435"/>
      <c r="AZ52" s="435"/>
      <c r="BA52" s="435"/>
      <c r="BB52" s="435"/>
      <c r="BC52" s="435"/>
      <c r="BD52" s="490"/>
      <c r="BE52" s="490"/>
      <c r="BF52" s="490"/>
      <c r="BG52" s="490"/>
      <c r="BH52" s="490"/>
      <c r="BI52" s="490"/>
      <c r="BJ52" s="490"/>
      <c r="BK52" s="490"/>
      <c r="BL52" s="490"/>
      <c r="BM52" s="490"/>
      <c r="BN52" s="490"/>
      <c r="BO52" s="490"/>
      <c r="BP52" s="490"/>
      <c r="BQ52" s="490"/>
      <c r="BR52" s="490"/>
      <c r="BS52" s="435"/>
      <c r="BT52" s="435"/>
      <c r="BU52" s="490"/>
      <c r="BV52" s="490"/>
      <c r="BW52" s="490"/>
      <c r="BX52" s="439"/>
      <c r="BY52" s="490"/>
      <c r="BZ52" s="490"/>
      <c r="CA52" s="490"/>
      <c r="CB52" s="533"/>
      <c r="CC52" s="239"/>
      <c r="CD52" s="1419" t="s">
        <v>80</v>
      </c>
      <c r="CE52" s="1419"/>
      <c r="CF52" s="1025" t="s">
        <v>92</v>
      </c>
      <c r="CG52" s="1025"/>
      <c r="CH52" s="1025"/>
      <c r="CI52" s="1025"/>
      <c r="CJ52" s="1025"/>
      <c r="CK52" s="1025"/>
      <c r="CL52" s="1025"/>
      <c r="CM52" s="1026"/>
      <c r="CN52" s="1026"/>
      <c r="CO52" s="1026"/>
      <c r="CP52" s="1026"/>
      <c r="CQ52" s="1026"/>
      <c r="CR52" s="1026"/>
      <c r="CS52" s="1026"/>
      <c r="CT52" s="1026"/>
      <c r="CU52" s="1026"/>
      <c r="CV52" s="1024" t="s">
        <v>93</v>
      </c>
      <c r="CW52" s="1024"/>
      <c r="CX52" s="1024"/>
      <c r="CY52" s="1026"/>
      <c r="CZ52" s="1026"/>
      <c r="DA52" s="1026"/>
      <c r="DB52" s="1026"/>
      <c r="DC52" s="1026"/>
      <c r="DD52" s="1026"/>
      <c r="DE52" s="1026"/>
      <c r="DF52" s="1026"/>
      <c r="DG52" s="1024" t="s">
        <v>93</v>
      </c>
      <c r="DH52" s="1024"/>
      <c r="DI52" s="1024"/>
      <c r="DJ52" s="1026"/>
      <c r="DK52" s="1026"/>
      <c r="DL52" s="1026"/>
      <c r="DM52" s="1026"/>
      <c r="DN52" s="1026"/>
      <c r="DO52" s="1026"/>
      <c r="DP52" s="1026"/>
      <c r="DQ52" s="1026"/>
      <c r="DR52" s="1026"/>
      <c r="DS52" s="1025" t="s">
        <v>94</v>
      </c>
      <c r="DT52" s="1025"/>
      <c r="DU52" s="239"/>
      <c r="DV52" s="239"/>
      <c r="DW52" s="239"/>
      <c r="DX52" s="435"/>
      <c r="DY52" s="491"/>
      <c r="DZ52" s="491"/>
      <c r="EA52" s="491"/>
      <c r="EB52" s="491"/>
      <c r="EC52" s="491"/>
      <c r="ED52" s="435"/>
      <c r="EE52" s="435"/>
      <c r="EF52" s="435"/>
      <c r="EG52" s="435"/>
      <c r="EH52" s="435"/>
      <c r="EI52" s="435"/>
      <c r="EJ52" s="435"/>
      <c r="EK52" s="435"/>
      <c r="EL52" s="435"/>
      <c r="EM52" s="435"/>
      <c r="EN52" s="435"/>
      <c r="EO52" s="435"/>
      <c r="EP52" s="436"/>
    </row>
    <row r="53" spans="1:146" ht="5.25" customHeight="1">
      <c r="A53" s="440"/>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1"/>
      <c r="AZ53" s="441"/>
      <c r="BA53" s="441"/>
      <c r="BB53" s="441"/>
      <c r="BC53" s="441"/>
      <c r="BD53" s="441"/>
      <c r="BE53" s="441"/>
      <c r="BF53" s="441"/>
      <c r="BG53" s="441"/>
      <c r="BH53" s="441"/>
      <c r="BI53" s="441"/>
      <c r="BJ53" s="441"/>
      <c r="BK53" s="441"/>
      <c r="BL53" s="441"/>
      <c r="BM53" s="441"/>
      <c r="BN53" s="441"/>
      <c r="BO53" s="441"/>
      <c r="BP53" s="441"/>
      <c r="BQ53" s="441"/>
      <c r="BR53" s="441"/>
      <c r="BS53" s="441"/>
      <c r="BT53" s="441"/>
      <c r="BU53" s="441"/>
      <c r="BV53" s="441"/>
      <c r="BW53" s="441"/>
      <c r="BX53" s="441"/>
      <c r="BY53" s="441"/>
      <c r="BZ53" s="441"/>
      <c r="CA53" s="441"/>
      <c r="CB53" s="441"/>
      <c r="CC53" s="441"/>
      <c r="CD53" s="441"/>
      <c r="CE53" s="441"/>
      <c r="CF53" s="441"/>
      <c r="CG53" s="441"/>
      <c r="CH53" s="441"/>
      <c r="CI53" s="441"/>
      <c r="CJ53" s="441"/>
      <c r="CK53" s="441"/>
      <c r="CL53" s="441"/>
      <c r="CM53" s="441"/>
      <c r="CN53" s="441"/>
      <c r="CO53" s="441"/>
      <c r="CP53" s="441"/>
      <c r="CQ53" s="441"/>
      <c r="CR53" s="441"/>
      <c r="CS53" s="441"/>
      <c r="CT53" s="441"/>
      <c r="CU53" s="441"/>
      <c r="CV53" s="441"/>
      <c r="CW53" s="441"/>
      <c r="CX53" s="441"/>
      <c r="CY53" s="441"/>
      <c r="CZ53" s="441"/>
      <c r="DA53" s="441"/>
      <c r="DB53" s="441"/>
      <c r="DC53" s="441"/>
      <c r="DD53" s="441"/>
      <c r="DE53" s="441"/>
      <c r="DF53" s="441"/>
      <c r="DG53" s="441"/>
      <c r="DH53" s="441"/>
      <c r="DI53" s="441"/>
      <c r="DJ53" s="441"/>
      <c r="DK53" s="441"/>
      <c r="DL53" s="441"/>
      <c r="DM53" s="441"/>
      <c r="DN53" s="441"/>
      <c r="DO53" s="441"/>
      <c r="DP53" s="441"/>
      <c r="DQ53" s="441"/>
      <c r="DR53" s="441"/>
      <c r="DS53" s="441"/>
      <c r="DT53" s="441"/>
      <c r="DU53" s="441"/>
      <c r="DV53" s="441"/>
      <c r="DW53" s="441"/>
      <c r="DX53" s="441"/>
      <c r="DY53" s="441"/>
      <c r="DZ53" s="441"/>
      <c r="EA53" s="441"/>
      <c r="EB53" s="441"/>
      <c r="EC53" s="441"/>
      <c r="ED53" s="441"/>
      <c r="EE53" s="441"/>
      <c r="EF53" s="441"/>
      <c r="EG53" s="441"/>
      <c r="EH53" s="441"/>
      <c r="EI53" s="441"/>
      <c r="EJ53" s="441"/>
      <c r="EK53" s="441"/>
      <c r="EL53" s="441"/>
      <c r="EM53" s="441"/>
      <c r="EN53" s="441"/>
      <c r="EO53" s="441"/>
      <c r="EP53" s="442"/>
    </row>
    <row r="54" spans="1:146" ht="13.5" customHeight="1">
      <c r="B54" s="430" t="s">
        <v>144</v>
      </c>
      <c r="F54" s="430" t="s">
        <v>145</v>
      </c>
    </row>
    <row r="55" spans="1:146" ht="3.75" hidden="1" customHeight="1"/>
    <row r="56" spans="1:146" ht="18" customHeight="1" thickBot="1"/>
    <row r="57" spans="1:146" ht="21" customHeight="1">
      <c r="A57" s="492"/>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c r="AM57" s="493"/>
      <c r="AN57" s="493"/>
      <c r="AO57" s="493"/>
      <c r="AP57" s="493"/>
      <c r="AQ57" s="493"/>
      <c r="AR57" s="493"/>
      <c r="AS57" s="493"/>
      <c r="AT57" s="493"/>
      <c r="AU57" s="493"/>
      <c r="AV57" s="493"/>
      <c r="AW57" s="493"/>
      <c r="AX57" s="493"/>
      <c r="AY57" s="493"/>
      <c r="AZ57" s="493"/>
      <c r="BA57" s="493"/>
      <c r="BB57" s="493"/>
      <c r="BC57" s="493"/>
      <c r="BD57" s="493"/>
      <c r="BE57" s="493"/>
      <c r="BF57" s="493"/>
      <c r="BG57" s="493"/>
      <c r="BH57" s="493"/>
      <c r="BI57" s="493"/>
      <c r="BJ57" s="493"/>
      <c r="BK57" s="493"/>
      <c r="BL57" s="493"/>
      <c r="BM57" s="493"/>
      <c r="BN57" s="493"/>
      <c r="BO57" s="493"/>
      <c r="BP57" s="493"/>
      <c r="BQ57" s="493"/>
      <c r="BR57" s="493"/>
      <c r="BS57" s="493"/>
      <c r="BT57" s="493"/>
      <c r="BU57" s="493"/>
      <c r="BV57" s="493"/>
      <c r="BW57" s="493"/>
      <c r="BX57" s="493"/>
      <c r="BY57" s="493"/>
      <c r="BZ57" s="493"/>
      <c r="CA57" s="493"/>
      <c r="CB57" s="493"/>
      <c r="CC57" s="493"/>
      <c r="CD57" s="493"/>
      <c r="CE57" s="493"/>
      <c r="CF57" s="493"/>
      <c r="CG57" s="493"/>
      <c r="CH57" s="493"/>
      <c r="CI57" s="493"/>
      <c r="CJ57" s="493"/>
      <c r="CK57" s="493"/>
      <c r="CL57" s="493"/>
      <c r="CM57" s="493"/>
      <c r="CN57" s="493"/>
      <c r="CO57" s="493"/>
      <c r="CP57" s="493"/>
      <c r="CQ57" s="493"/>
      <c r="CR57" s="493"/>
      <c r="CS57" s="493"/>
      <c r="CT57" s="493"/>
      <c r="CU57" s="493"/>
      <c r="CV57" s="493"/>
      <c r="CW57" s="493"/>
      <c r="CX57" s="493"/>
      <c r="CY57" s="493"/>
      <c r="CZ57" s="493"/>
      <c r="DA57" s="493"/>
      <c r="DB57" s="493"/>
      <c r="DC57" s="493"/>
      <c r="DD57" s="493"/>
      <c r="DE57" s="493"/>
      <c r="DF57" s="493"/>
      <c r="DG57" s="493"/>
      <c r="DH57" s="493"/>
      <c r="DI57" s="493"/>
      <c r="DJ57" s="493"/>
      <c r="DK57" s="493"/>
      <c r="DL57" s="493"/>
      <c r="DM57" s="493"/>
      <c r="DN57" s="493"/>
      <c r="DO57" s="493"/>
      <c r="DP57" s="493"/>
      <c r="DQ57" s="493"/>
      <c r="DR57" s="493"/>
      <c r="DS57" s="493"/>
      <c r="DT57" s="493"/>
      <c r="DU57" s="493"/>
      <c r="DV57" s="493"/>
      <c r="DW57" s="493"/>
      <c r="DX57" s="493"/>
      <c r="DY57" s="493"/>
      <c r="DZ57" s="493"/>
      <c r="EA57" s="493"/>
      <c r="EB57" s="493"/>
      <c r="EC57" s="493"/>
      <c r="ED57" s="493"/>
      <c r="EE57" s="493"/>
      <c r="EF57" s="493"/>
      <c r="EG57" s="493"/>
      <c r="EH57" s="493"/>
      <c r="EI57" s="493"/>
      <c r="EJ57" s="493"/>
      <c r="EK57" s="493"/>
      <c r="EL57" s="493"/>
      <c r="EM57" s="493"/>
      <c r="EN57" s="493"/>
      <c r="EO57" s="493"/>
      <c r="EP57" s="494"/>
    </row>
    <row r="58" spans="1:146" ht="19.5" customHeight="1">
      <c r="A58" s="466"/>
      <c r="B58" s="435"/>
      <c r="C58" s="435"/>
      <c r="D58" s="435"/>
      <c r="E58" s="435"/>
      <c r="F58" s="435"/>
      <c r="G58" s="435"/>
      <c r="H58" s="435"/>
      <c r="I58" s="435"/>
      <c r="J58" s="435"/>
      <c r="K58" s="435"/>
      <c r="L58" s="435"/>
      <c r="M58" s="435"/>
      <c r="N58" s="435"/>
      <c r="O58" s="435"/>
      <c r="P58" s="435" t="s">
        <v>558</v>
      </c>
      <c r="Q58" s="435"/>
      <c r="R58" s="435"/>
      <c r="S58" s="435"/>
      <c r="T58" s="435"/>
      <c r="U58" s="435"/>
      <c r="V58" s="435"/>
      <c r="W58" s="1393"/>
      <c r="X58" s="1393"/>
      <c r="Y58" s="1393"/>
      <c r="Z58" s="1393"/>
      <c r="AA58" s="1393"/>
      <c r="AB58" s="1393"/>
      <c r="AC58" s="1393"/>
      <c r="AD58" s="1387" t="s">
        <v>41</v>
      </c>
      <c r="AE58" s="1387"/>
      <c r="AF58" s="1387"/>
      <c r="AG58" s="1387"/>
      <c r="AH58" s="1393"/>
      <c r="AI58" s="1393"/>
      <c r="AJ58" s="1393"/>
      <c r="AK58" s="1393"/>
      <c r="AL58" s="1393"/>
      <c r="AM58" s="1393"/>
      <c r="AN58" s="1393"/>
      <c r="AO58" s="1387" t="s">
        <v>42</v>
      </c>
      <c r="AP58" s="1387"/>
      <c r="AQ58" s="1387"/>
      <c r="AR58" s="1387"/>
      <c r="AS58" s="1393"/>
      <c r="AT58" s="1393"/>
      <c r="AU58" s="1393"/>
      <c r="AV58" s="1393"/>
      <c r="AW58" s="1393"/>
      <c r="AX58" s="1393"/>
      <c r="AY58" s="1393"/>
      <c r="AZ58" s="1387" t="s">
        <v>43</v>
      </c>
      <c r="BA58" s="1387"/>
      <c r="BB58" s="1387"/>
      <c r="BC58" s="1387"/>
      <c r="BD58" s="439"/>
      <c r="BE58" s="439"/>
      <c r="BF58" s="439"/>
      <c r="BG58" s="1387" t="s">
        <v>146</v>
      </c>
      <c r="BH58" s="1387"/>
      <c r="BI58" s="1387"/>
      <c r="BJ58" s="1387"/>
      <c r="BK58" s="1387"/>
      <c r="BL58" s="1387"/>
      <c r="BM58" s="1387"/>
      <c r="BN58" s="435"/>
      <c r="BO58" s="435"/>
      <c r="BP58" s="435"/>
      <c r="BQ58" s="435" t="s">
        <v>558</v>
      </c>
      <c r="BR58" s="435"/>
      <c r="BS58" s="435"/>
      <c r="BT58" s="435"/>
      <c r="BU58" s="435"/>
      <c r="BV58" s="435"/>
      <c r="BW58" s="435"/>
      <c r="BX58" s="1393"/>
      <c r="BY58" s="1393"/>
      <c r="BZ58" s="1393"/>
      <c r="CA58" s="1393"/>
      <c r="CB58" s="1393"/>
      <c r="CC58" s="1393"/>
      <c r="CD58" s="1393"/>
      <c r="CE58" s="1387" t="s">
        <v>41</v>
      </c>
      <c r="CF58" s="1387"/>
      <c r="CG58" s="1387"/>
      <c r="CH58" s="1387"/>
      <c r="CI58" s="1393"/>
      <c r="CJ58" s="1393"/>
      <c r="CK58" s="1393"/>
      <c r="CL58" s="1393"/>
      <c r="CM58" s="1393"/>
      <c r="CN58" s="1393"/>
      <c r="CO58" s="1393"/>
      <c r="CP58" s="1387" t="s">
        <v>42</v>
      </c>
      <c r="CQ58" s="1387"/>
      <c r="CR58" s="1387"/>
      <c r="CS58" s="1387"/>
      <c r="CT58" s="1393"/>
      <c r="CU58" s="1393"/>
      <c r="CV58" s="1393"/>
      <c r="CW58" s="1393"/>
      <c r="CX58" s="1393"/>
      <c r="CY58" s="1393"/>
      <c r="CZ58" s="1393"/>
      <c r="DA58" s="1387" t="s">
        <v>43</v>
      </c>
      <c r="DB58" s="1387"/>
      <c r="DC58" s="1387"/>
      <c r="DD58" s="1387"/>
      <c r="DE58" s="439"/>
      <c r="DF58" s="439"/>
      <c r="DG58" s="439"/>
      <c r="DH58" s="1387" t="s">
        <v>147</v>
      </c>
      <c r="DI58" s="1387"/>
      <c r="DJ58" s="1387"/>
      <c r="DK58" s="1387"/>
      <c r="DL58" s="1387"/>
      <c r="DM58" s="1387"/>
      <c r="DN58" s="1387"/>
      <c r="DO58" s="435"/>
      <c r="DP58" s="435"/>
      <c r="DQ58" s="435"/>
      <c r="DR58" s="435"/>
      <c r="DS58" s="435"/>
      <c r="DT58" s="435"/>
      <c r="DU58" s="435"/>
      <c r="DV58" s="435"/>
      <c r="DW58" s="435"/>
      <c r="DX58" s="435"/>
      <c r="DY58" s="435"/>
      <c r="DZ58" s="435"/>
      <c r="EA58" s="435"/>
      <c r="EB58" s="435"/>
      <c r="EC58" s="435"/>
      <c r="ED58" s="435"/>
      <c r="EE58" s="435"/>
      <c r="EF58" s="435"/>
      <c r="EG58" s="435"/>
      <c r="EH58" s="435"/>
      <c r="EI58" s="435"/>
      <c r="EJ58" s="435"/>
      <c r="EK58" s="435"/>
      <c r="EL58" s="435"/>
      <c r="EM58" s="435"/>
      <c r="EN58" s="435"/>
      <c r="EO58" s="435"/>
      <c r="EP58" s="467"/>
    </row>
    <row r="59" spans="1:146" ht="12" customHeight="1">
      <c r="A59" s="466"/>
      <c r="B59" s="435"/>
      <c r="C59" s="435"/>
      <c r="D59" s="435"/>
      <c r="E59" s="435"/>
      <c r="F59" s="435"/>
      <c r="G59" s="435"/>
      <c r="H59" s="435"/>
      <c r="I59" s="435"/>
      <c r="J59" s="435"/>
      <c r="K59" s="435"/>
      <c r="L59" s="435"/>
      <c r="M59" s="435"/>
      <c r="N59" s="435"/>
      <c r="O59" s="435"/>
      <c r="P59" s="435"/>
      <c r="Q59" s="435"/>
      <c r="R59" s="435"/>
      <c r="S59" s="435"/>
      <c r="T59" s="435"/>
      <c r="U59" s="435"/>
      <c r="V59" s="435"/>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490"/>
      <c r="AU59" s="490"/>
      <c r="AV59" s="490"/>
      <c r="AW59" s="490"/>
      <c r="AX59" s="490"/>
      <c r="AY59" s="490"/>
      <c r="AZ59" s="490"/>
      <c r="BA59" s="490"/>
      <c r="BB59" s="435"/>
      <c r="BC59" s="435"/>
      <c r="BD59" s="435"/>
      <c r="BE59" s="435"/>
      <c r="BF59" s="435"/>
      <c r="BG59" s="435"/>
      <c r="BH59" s="435"/>
      <c r="BI59" s="435"/>
      <c r="BJ59" s="435"/>
      <c r="BK59" s="435"/>
      <c r="BL59" s="435"/>
      <c r="BM59" s="435"/>
      <c r="BN59" s="435"/>
      <c r="BO59" s="435"/>
      <c r="BP59" s="435"/>
      <c r="BQ59" s="435"/>
      <c r="BR59" s="435"/>
      <c r="BS59" s="435"/>
      <c r="BT59" s="435"/>
      <c r="BU59" s="435"/>
      <c r="BV59" s="435"/>
      <c r="BW59" s="435"/>
      <c r="BX59" s="435"/>
      <c r="BY59" s="435"/>
      <c r="BZ59" s="435"/>
      <c r="CA59" s="490"/>
      <c r="CB59" s="490"/>
      <c r="CC59" s="490"/>
      <c r="CD59" s="490"/>
      <c r="CE59" s="490"/>
      <c r="CF59" s="490"/>
      <c r="CG59" s="490"/>
      <c r="CH59" s="490"/>
      <c r="CI59" s="490"/>
      <c r="CJ59" s="490"/>
      <c r="CK59" s="490"/>
      <c r="CL59" s="490"/>
      <c r="CM59" s="490"/>
      <c r="CN59" s="490"/>
      <c r="CO59" s="490"/>
      <c r="CP59" s="490"/>
      <c r="CQ59" s="490"/>
      <c r="CR59" s="490"/>
      <c r="CS59" s="490"/>
      <c r="CT59" s="490"/>
      <c r="CU59" s="490"/>
      <c r="CV59" s="490"/>
      <c r="CW59" s="490"/>
      <c r="CX59" s="490"/>
      <c r="CY59" s="490"/>
      <c r="CZ59" s="490"/>
      <c r="DA59" s="490"/>
      <c r="DB59" s="490"/>
      <c r="DC59" s="490"/>
      <c r="DD59" s="490"/>
      <c r="DE59" s="490"/>
      <c r="DF59" s="435"/>
      <c r="DG59" s="435"/>
      <c r="DH59" s="435"/>
      <c r="DI59" s="435"/>
      <c r="DJ59" s="435"/>
      <c r="DK59" s="435"/>
      <c r="DL59" s="435"/>
      <c r="DM59" s="435"/>
      <c r="DN59" s="435"/>
      <c r="DO59" s="435"/>
      <c r="DP59" s="435"/>
      <c r="DQ59" s="435"/>
      <c r="DR59" s="435"/>
      <c r="DS59" s="435"/>
      <c r="DT59" s="435"/>
      <c r="DU59" s="435"/>
      <c r="DV59" s="435"/>
      <c r="DW59" s="435"/>
      <c r="DX59" s="435"/>
      <c r="DY59" s="435"/>
      <c r="DZ59" s="435"/>
      <c r="EA59" s="435"/>
      <c r="EB59" s="435"/>
      <c r="EC59" s="435"/>
      <c r="ED59" s="435"/>
      <c r="EE59" s="435"/>
      <c r="EF59" s="435"/>
      <c r="EG59" s="435"/>
      <c r="EH59" s="435"/>
      <c r="EI59" s="435"/>
      <c r="EJ59" s="435"/>
      <c r="EK59" s="435"/>
      <c r="EL59" s="435"/>
      <c r="EM59" s="435"/>
      <c r="EN59" s="435"/>
      <c r="EO59" s="435"/>
      <c r="EP59" s="467"/>
    </row>
    <row r="60" spans="1:146" ht="19.5" customHeight="1">
      <c r="A60" s="466"/>
      <c r="B60" s="435"/>
      <c r="C60" s="435"/>
      <c r="D60" s="435"/>
      <c r="E60" s="435"/>
      <c r="F60" s="435"/>
      <c r="G60" s="435"/>
      <c r="H60" s="435"/>
      <c r="I60" s="435"/>
      <c r="J60" s="435"/>
      <c r="K60" s="435"/>
      <c r="L60" s="435"/>
      <c r="M60" s="435"/>
      <c r="N60" s="435"/>
      <c r="O60" s="435"/>
      <c r="P60" s="435" t="s">
        <v>148</v>
      </c>
      <c r="Q60" s="435"/>
      <c r="R60" s="435"/>
      <c r="S60" s="435"/>
      <c r="T60" s="435"/>
      <c r="U60" s="435"/>
      <c r="V60" s="435"/>
      <c r="W60" s="435"/>
      <c r="X60" s="435"/>
      <c r="Y60" s="435"/>
      <c r="Z60" s="435"/>
      <c r="AA60" s="435"/>
      <c r="AB60" s="435"/>
      <c r="AC60" s="435"/>
      <c r="AD60" s="435"/>
      <c r="AE60" s="435"/>
      <c r="AF60" s="435"/>
      <c r="AG60" s="435"/>
      <c r="AH60" s="435"/>
      <c r="AI60" s="435"/>
      <c r="AJ60" s="435"/>
      <c r="AK60" s="435"/>
      <c r="AL60" s="435"/>
      <c r="AM60" s="435"/>
      <c r="AN60" s="435"/>
      <c r="AO60" s="435"/>
      <c r="AP60" s="435"/>
      <c r="AQ60" s="435"/>
      <c r="AR60" s="435"/>
      <c r="AS60" s="435"/>
      <c r="AT60" s="435"/>
      <c r="AU60" s="435"/>
      <c r="AV60" s="435"/>
      <c r="AW60" s="435"/>
      <c r="AX60" s="435"/>
      <c r="AY60" s="435"/>
      <c r="AZ60" s="435"/>
      <c r="BA60" s="435"/>
      <c r="BB60" s="435"/>
      <c r="BC60" s="435"/>
      <c r="BD60" s="435"/>
      <c r="BE60" s="435"/>
      <c r="BF60" s="435"/>
      <c r="BG60" s="435"/>
      <c r="BH60" s="435"/>
      <c r="BI60" s="435"/>
      <c r="BJ60" s="435"/>
      <c r="BK60" s="435"/>
      <c r="BL60" s="435"/>
      <c r="BM60" s="435"/>
      <c r="BN60" s="435"/>
      <c r="BO60" s="435"/>
      <c r="BP60" s="435"/>
      <c r="BQ60" s="435"/>
      <c r="BR60" s="435"/>
      <c r="BS60" s="435"/>
      <c r="BT60" s="435"/>
      <c r="BU60" s="435"/>
      <c r="BV60" s="435"/>
      <c r="BW60" s="435"/>
      <c r="BX60" s="435"/>
      <c r="BY60" s="435"/>
      <c r="BZ60" s="435"/>
      <c r="CA60" s="435"/>
      <c r="CB60" s="435"/>
      <c r="CC60" s="435"/>
      <c r="CD60" s="435"/>
      <c r="CE60" s="435"/>
      <c r="CF60" s="435"/>
      <c r="CG60" s="435"/>
      <c r="CH60" s="435"/>
      <c r="CI60" s="435"/>
      <c r="CJ60" s="435"/>
      <c r="CK60" s="435"/>
      <c r="CL60" s="435"/>
      <c r="CM60" s="435"/>
      <c r="CN60" s="435"/>
      <c r="CO60" s="435"/>
      <c r="CP60" s="435"/>
      <c r="CQ60" s="435"/>
      <c r="CR60" s="435"/>
      <c r="CS60" s="435"/>
      <c r="CT60" s="435"/>
      <c r="CU60" s="435"/>
      <c r="CV60" s="435"/>
      <c r="CW60" s="435"/>
      <c r="CX60" s="435"/>
      <c r="CY60" s="435"/>
      <c r="CZ60" s="435"/>
      <c r="DA60" s="435"/>
      <c r="DB60" s="435"/>
      <c r="DC60" s="435"/>
      <c r="DD60" s="435"/>
      <c r="DE60" s="435"/>
      <c r="DF60" s="435"/>
      <c r="DG60" s="435"/>
      <c r="DH60" s="435"/>
      <c r="DI60" s="435"/>
      <c r="DJ60" s="435"/>
      <c r="DK60" s="435"/>
      <c r="DL60" s="435"/>
      <c r="DM60" s="435"/>
      <c r="DN60" s="435"/>
      <c r="DO60" s="435"/>
      <c r="DP60" s="435"/>
      <c r="DQ60" s="435"/>
      <c r="DR60" s="435"/>
      <c r="DS60" s="435"/>
      <c r="DT60" s="435"/>
      <c r="DU60" s="435"/>
      <c r="DV60" s="435"/>
      <c r="DW60" s="435"/>
      <c r="DX60" s="435"/>
      <c r="DY60" s="435"/>
      <c r="DZ60" s="435"/>
      <c r="EA60" s="435"/>
      <c r="EB60" s="435"/>
      <c r="EC60" s="435"/>
      <c r="ED60" s="435"/>
      <c r="EE60" s="435"/>
      <c r="EF60" s="435"/>
      <c r="EG60" s="435"/>
      <c r="EH60" s="435"/>
      <c r="EI60" s="435"/>
      <c r="EJ60" s="435"/>
      <c r="EK60" s="435"/>
      <c r="EL60" s="435"/>
      <c r="EM60" s="435"/>
      <c r="EN60" s="435"/>
      <c r="EO60" s="435"/>
      <c r="EP60" s="467"/>
    </row>
    <row r="61" spans="1:146" ht="16.5" customHeight="1">
      <c r="A61" s="466"/>
      <c r="B61" s="435"/>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435"/>
      <c r="AL61" s="435"/>
      <c r="AM61" s="435"/>
      <c r="AN61" s="435"/>
      <c r="AO61" s="435"/>
      <c r="AP61" s="435"/>
      <c r="AQ61" s="435"/>
      <c r="AR61" s="435"/>
      <c r="AS61" s="435"/>
      <c r="AT61" s="435"/>
      <c r="AU61" s="435"/>
      <c r="AV61" s="435"/>
      <c r="AW61" s="435"/>
      <c r="AX61" s="435"/>
      <c r="AY61" s="435"/>
      <c r="AZ61" s="435"/>
      <c r="BA61" s="435"/>
      <c r="BB61" s="435"/>
      <c r="BC61" s="435"/>
      <c r="BD61" s="435"/>
      <c r="BE61" s="435"/>
      <c r="BF61" s="435"/>
      <c r="BG61" s="435"/>
      <c r="BH61" s="435"/>
      <c r="BI61" s="435"/>
      <c r="BJ61" s="435"/>
      <c r="BK61" s="435"/>
      <c r="BL61" s="435"/>
      <c r="BM61" s="435"/>
      <c r="BN61" s="435"/>
      <c r="BO61" s="435"/>
      <c r="BP61" s="435"/>
      <c r="BQ61" s="435"/>
      <c r="BR61" s="435"/>
      <c r="BS61" s="435"/>
      <c r="BT61" s="435"/>
      <c r="BU61" s="435"/>
      <c r="BV61" s="435"/>
      <c r="BW61" s="435"/>
      <c r="BX61" s="435"/>
      <c r="BY61" s="435"/>
      <c r="BZ61" s="435"/>
      <c r="CA61" s="435"/>
      <c r="CB61" s="435"/>
      <c r="CC61" s="435"/>
      <c r="CD61" s="435"/>
      <c r="CE61" s="435"/>
      <c r="CF61" s="435"/>
      <c r="CG61" s="435"/>
      <c r="CH61" s="435"/>
      <c r="CI61" s="435"/>
      <c r="CJ61" s="435"/>
      <c r="CK61" s="435"/>
      <c r="CL61" s="435"/>
      <c r="CM61" s="435"/>
      <c r="CN61" s="435"/>
      <c r="CO61" s="435"/>
      <c r="CP61" s="435"/>
      <c r="CQ61" s="435"/>
      <c r="CR61" s="435"/>
      <c r="CS61" s="435"/>
      <c r="CT61" s="435"/>
      <c r="CU61" s="435"/>
      <c r="CV61" s="435"/>
      <c r="CW61" s="435"/>
      <c r="CX61" s="435"/>
      <c r="CY61" s="435"/>
      <c r="CZ61" s="435"/>
      <c r="DA61" s="435"/>
      <c r="DB61" s="435"/>
      <c r="DC61" s="435"/>
      <c r="DD61" s="435"/>
      <c r="DE61" s="435"/>
      <c r="DF61" s="435"/>
      <c r="DG61" s="435"/>
      <c r="DH61" s="435"/>
      <c r="DI61" s="435"/>
      <c r="DJ61" s="435"/>
      <c r="DK61" s="435"/>
      <c r="DL61" s="435"/>
      <c r="DM61" s="435"/>
      <c r="DN61" s="435"/>
      <c r="DO61" s="435"/>
      <c r="DP61" s="435"/>
      <c r="DQ61" s="435"/>
      <c r="DR61" s="435"/>
      <c r="DS61" s="435"/>
      <c r="DT61" s="435"/>
      <c r="DU61" s="435"/>
      <c r="DV61" s="435"/>
      <c r="DW61" s="435"/>
      <c r="DX61" s="435"/>
      <c r="DY61" s="435"/>
      <c r="DZ61" s="435"/>
      <c r="EA61" s="435"/>
      <c r="EB61" s="435"/>
      <c r="EC61" s="435"/>
      <c r="ED61" s="435"/>
      <c r="EE61" s="435"/>
      <c r="EF61" s="435"/>
      <c r="EG61" s="435"/>
      <c r="EH61" s="435"/>
      <c r="EI61" s="435"/>
      <c r="EJ61" s="435"/>
      <c r="EK61" s="435"/>
      <c r="EL61" s="435"/>
      <c r="EM61" s="435"/>
      <c r="EN61" s="435"/>
      <c r="EO61" s="435"/>
      <c r="EP61" s="467"/>
    </row>
    <row r="62" spans="1:146" ht="24" customHeight="1">
      <c r="A62" s="466"/>
      <c r="B62" s="435"/>
      <c r="C62" s="435"/>
      <c r="D62" s="435"/>
      <c r="E62" s="435"/>
      <c r="F62" s="435"/>
      <c r="G62" s="435"/>
      <c r="H62" s="435"/>
      <c r="I62" s="435"/>
      <c r="J62" s="435"/>
      <c r="K62" s="435"/>
      <c r="L62" s="435"/>
      <c r="M62" s="435"/>
      <c r="N62" s="435"/>
      <c r="O62" s="435"/>
      <c r="P62" s="435"/>
      <c r="Q62" s="435" t="s">
        <v>558</v>
      </c>
      <c r="R62" s="435"/>
      <c r="S62" s="435"/>
      <c r="T62" s="435"/>
      <c r="U62" s="435"/>
      <c r="V62" s="435"/>
      <c r="W62" s="435"/>
      <c r="X62" s="435"/>
      <c r="Y62" s="1393"/>
      <c r="Z62" s="1393"/>
      <c r="AA62" s="1393"/>
      <c r="AB62" s="1393"/>
      <c r="AC62" s="1393"/>
      <c r="AD62" s="1393"/>
      <c r="AE62" s="1393"/>
      <c r="AF62" s="1393"/>
      <c r="AG62" s="1393"/>
      <c r="AH62" s="435"/>
      <c r="AI62" s="435" t="s">
        <v>149</v>
      </c>
      <c r="AJ62" s="435"/>
      <c r="AK62" s="435"/>
      <c r="AL62" s="435"/>
      <c r="AM62" s="1393"/>
      <c r="AN62" s="1393"/>
      <c r="AO62" s="1393"/>
      <c r="AP62" s="1393"/>
      <c r="AQ62" s="1393"/>
      <c r="AR62" s="1393"/>
      <c r="AS62" s="1393"/>
      <c r="AT62" s="1393"/>
      <c r="AU62" s="1393"/>
      <c r="AV62" s="1393"/>
      <c r="AW62" s="435" t="s">
        <v>150</v>
      </c>
      <c r="AX62" s="435"/>
      <c r="AY62" s="435"/>
      <c r="AZ62" s="435"/>
      <c r="BA62" s="1393"/>
      <c r="BB62" s="1393"/>
      <c r="BC62" s="1393"/>
      <c r="BD62" s="1393"/>
      <c r="BE62" s="1393"/>
      <c r="BF62" s="1393"/>
      <c r="BG62" s="1393"/>
      <c r="BH62" s="1393"/>
      <c r="BI62" s="1393"/>
      <c r="BJ62" s="1393"/>
      <c r="BK62" s="1393"/>
      <c r="BL62" s="435" t="s">
        <v>151</v>
      </c>
      <c r="BM62" s="435"/>
      <c r="BN62" s="435"/>
      <c r="BO62" s="435"/>
      <c r="BP62" s="435"/>
      <c r="BQ62" s="1422" t="s">
        <v>152</v>
      </c>
      <c r="BR62" s="1422"/>
      <c r="BS62" s="1422"/>
      <c r="BT62" s="1422"/>
      <c r="BU62" s="435"/>
      <c r="BV62" s="1393"/>
      <c r="BW62" s="1393"/>
      <c r="BX62" s="1393"/>
      <c r="BY62" s="1393"/>
      <c r="BZ62" s="1393"/>
      <c r="CA62" s="1393"/>
      <c r="CB62" s="1393"/>
      <c r="CC62" s="1387" t="s">
        <v>153</v>
      </c>
      <c r="CD62" s="1387"/>
      <c r="CE62" s="1387"/>
      <c r="CF62" s="1387"/>
      <c r="CG62" s="1387"/>
      <c r="CH62" s="1387"/>
      <c r="CI62" s="1387"/>
      <c r="CJ62" s="1387"/>
      <c r="CK62" s="1387"/>
      <c r="CL62" s="1393"/>
      <c r="CM62" s="1393"/>
      <c r="CN62" s="1393"/>
      <c r="CO62" s="1393"/>
      <c r="CP62" s="1393"/>
      <c r="CQ62" s="1393"/>
      <c r="CR62" s="1393"/>
      <c r="CS62" s="1393"/>
      <c r="CT62" s="1393"/>
      <c r="CU62" s="1393"/>
      <c r="CV62" s="1387" t="s">
        <v>154</v>
      </c>
      <c r="CW62" s="1387"/>
      <c r="CX62" s="1387"/>
      <c r="CY62" s="1387"/>
      <c r="CZ62" s="1387"/>
      <c r="DA62" s="1387"/>
      <c r="DB62" s="1420"/>
      <c r="DC62" s="1420"/>
      <c r="DD62" s="1420"/>
      <c r="DE62" s="1420"/>
      <c r="DF62" s="1420"/>
      <c r="DG62" s="1420"/>
      <c r="DH62" s="1420"/>
      <c r="DI62" s="1420"/>
      <c r="DJ62" s="1420"/>
      <c r="DK62" s="1420"/>
      <c r="DL62" s="1420"/>
      <c r="DM62" s="1420"/>
      <c r="DN62" s="1420"/>
      <c r="DO62" s="1420"/>
      <c r="DP62" s="1420"/>
      <c r="DQ62" s="1420"/>
      <c r="DS62" s="1387" t="s">
        <v>60</v>
      </c>
      <c r="DT62" s="1421"/>
      <c r="DU62" s="1421"/>
      <c r="DV62" s="1421"/>
      <c r="DW62" s="435"/>
      <c r="DX62" s="435"/>
      <c r="DY62" s="435"/>
      <c r="DZ62" s="435"/>
      <c r="EA62" s="435"/>
      <c r="EB62" s="435"/>
      <c r="EC62" s="435"/>
      <c r="ED62" s="435"/>
      <c r="EE62" s="435"/>
      <c r="EF62" s="435"/>
      <c r="EG62" s="435"/>
      <c r="EH62" s="435"/>
      <c r="EI62" s="435"/>
      <c r="EJ62" s="435"/>
      <c r="EK62" s="435"/>
      <c r="EL62" s="435"/>
      <c r="EM62" s="435"/>
      <c r="EN62" s="435"/>
      <c r="EO62" s="435"/>
      <c r="EP62" s="467"/>
    </row>
    <row r="63" spans="1:146" ht="24" customHeight="1">
      <c r="A63" s="466"/>
      <c r="B63" s="435"/>
      <c r="C63" s="435"/>
      <c r="D63" s="435"/>
      <c r="E63" s="435"/>
      <c r="F63" s="435"/>
      <c r="G63" s="435"/>
      <c r="H63" s="435"/>
      <c r="I63" s="435"/>
      <c r="J63" s="435"/>
      <c r="K63" s="435"/>
      <c r="L63" s="435"/>
      <c r="M63" s="435"/>
      <c r="N63" s="435"/>
      <c r="O63" s="435"/>
      <c r="P63" s="435"/>
      <c r="Q63" s="435" t="s">
        <v>558</v>
      </c>
      <c r="R63" s="435"/>
      <c r="S63" s="435"/>
      <c r="T63" s="435"/>
      <c r="U63" s="435"/>
      <c r="V63" s="435"/>
      <c r="W63" s="435"/>
      <c r="X63" s="435"/>
      <c r="Y63" s="1393"/>
      <c r="Z63" s="1393"/>
      <c r="AA63" s="1393"/>
      <c r="AB63" s="1393"/>
      <c r="AC63" s="1393"/>
      <c r="AD63" s="1393"/>
      <c r="AE63" s="1393"/>
      <c r="AF63" s="1393"/>
      <c r="AG63" s="1393"/>
      <c r="AH63" s="435"/>
      <c r="AI63" s="435" t="s">
        <v>149</v>
      </c>
      <c r="AJ63" s="435"/>
      <c r="AK63" s="435"/>
      <c r="AL63" s="435"/>
      <c r="AM63" s="1393"/>
      <c r="AN63" s="1393"/>
      <c r="AO63" s="1393"/>
      <c r="AP63" s="1393"/>
      <c r="AQ63" s="1393"/>
      <c r="AR63" s="1393"/>
      <c r="AS63" s="1393"/>
      <c r="AT63" s="1393"/>
      <c r="AU63" s="1393"/>
      <c r="AV63" s="1393"/>
      <c r="AW63" s="435" t="s">
        <v>150</v>
      </c>
      <c r="AX63" s="435"/>
      <c r="AY63" s="435"/>
      <c r="AZ63" s="435"/>
      <c r="BA63" s="1393"/>
      <c r="BB63" s="1393"/>
      <c r="BC63" s="1393"/>
      <c r="BD63" s="1393"/>
      <c r="BE63" s="1393"/>
      <c r="BF63" s="1393"/>
      <c r="BG63" s="1393"/>
      <c r="BH63" s="1393"/>
      <c r="BI63" s="1393"/>
      <c r="BJ63" s="1393"/>
      <c r="BK63" s="1393"/>
      <c r="BL63" s="435" t="s">
        <v>151</v>
      </c>
      <c r="BM63" s="435"/>
      <c r="BN63" s="435"/>
      <c r="BO63" s="435"/>
      <c r="BP63" s="435"/>
      <c r="BQ63" s="1422"/>
      <c r="BR63" s="1422"/>
      <c r="BS63" s="1422"/>
      <c r="BT63" s="1422"/>
      <c r="BU63" s="435"/>
      <c r="BV63" s="1393"/>
      <c r="BW63" s="1393"/>
      <c r="BX63" s="1393"/>
      <c r="BY63" s="1393"/>
      <c r="BZ63" s="1393"/>
      <c r="CA63" s="1393"/>
      <c r="CB63" s="1393"/>
      <c r="CC63" s="1387"/>
      <c r="CD63" s="1387"/>
      <c r="CE63" s="1387"/>
      <c r="CF63" s="1387"/>
      <c r="CG63" s="1387"/>
      <c r="CH63" s="1387"/>
      <c r="CI63" s="1387"/>
      <c r="CJ63" s="1387"/>
      <c r="CK63" s="1387"/>
      <c r="CL63" s="1393"/>
      <c r="CM63" s="1393"/>
      <c r="CN63" s="1393"/>
      <c r="CO63" s="1393"/>
      <c r="CP63" s="1393"/>
      <c r="CQ63" s="1393"/>
      <c r="CR63" s="1393"/>
      <c r="CS63" s="1393"/>
      <c r="CT63" s="1393"/>
      <c r="CU63" s="1393"/>
      <c r="CV63" s="1387"/>
      <c r="CW63" s="1387"/>
      <c r="CX63" s="1387"/>
      <c r="CY63" s="1387"/>
      <c r="CZ63" s="1387"/>
      <c r="DA63" s="1387"/>
      <c r="DB63" s="1420"/>
      <c r="DC63" s="1420"/>
      <c r="DD63" s="1420"/>
      <c r="DE63" s="1420"/>
      <c r="DF63" s="1420"/>
      <c r="DG63" s="1420"/>
      <c r="DH63" s="1420"/>
      <c r="DI63" s="1420"/>
      <c r="DJ63" s="1420"/>
      <c r="DK63" s="1420"/>
      <c r="DL63" s="1420"/>
      <c r="DM63" s="1420"/>
      <c r="DN63" s="1420"/>
      <c r="DO63" s="1420"/>
      <c r="DP63" s="1420"/>
      <c r="DQ63" s="1420"/>
      <c r="DR63" s="435"/>
      <c r="DS63" s="1421"/>
      <c r="DT63" s="1421"/>
      <c r="DU63" s="1421"/>
      <c r="DV63" s="1421"/>
      <c r="DW63" s="435"/>
      <c r="DX63" s="435"/>
      <c r="DY63" s="435"/>
      <c r="DZ63" s="435"/>
      <c r="EA63" s="435"/>
      <c r="EB63" s="435"/>
      <c r="EC63" s="435"/>
      <c r="ED63" s="435"/>
      <c r="EE63" s="435"/>
      <c r="EF63" s="435"/>
      <c r="EG63" s="435"/>
      <c r="EH63" s="435"/>
      <c r="EI63" s="435"/>
      <c r="EJ63" s="435"/>
      <c r="EK63" s="435"/>
      <c r="EL63" s="435"/>
      <c r="EM63" s="435"/>
      <c r="EN63" s="435"/>
      <c r="EO63" s="435"/>
      <c r="EP63" s="467"/>
    </row>
    <row r="64" spans="1:146" ht="24" customHeight="1">
      <c r="A64" s="466"/>
      <c r="B64" s="435"/>
      <c r="C64" s="435"/>
      <c r="D64" s="435"/>
      <c r="E64" s="435"/>
      <c r="F64" s="435"/>
      <c r="G64" s="435"/>
      <c r="H64" s="435"/>
      <c r="I64" s="435"/>
      <c r="J64" s="435"/>
      <c r="K64" s="435"/>
      <c r="L64" s="435"/>
      <c r="M64" s="435"/>
      <c r="N64" s="435"/>
      <c r="O64" s="435"/>
      <c r="P64" s="435"/>
      <c r="Q64" s="435" t="s">
        <v>558</v>
      </c>
      <c r="R64" s="435"/>
      <c r="S64" s="435"/>
      <c r="T64" s="435"/>
      <c r="U64" s="435"/>
      <c r="V64" s="435"/>
      <c r="W64" s="435"/>
      <c r="X64" s="435"/>
      <c r="Y64" s="1393"/>
      <c r="Z64" s="1393"/>
      <c r="AA64" s="1393"/>
      <c r="AB64" s="1393"/>
      <c r="AC64" s="1393"/>
      <c r="AD64" s="1393"/>
      <c r="AE64" s="1393"/>
      <c r="AF64" s="1393"/>
      <c r="AG64" s="1393"/>
      <c r="AH64" s="435"/>
      <c r="AI64" s="435" t="s">
        <v>149</v>
      </c>
      <c r="AJ64" s="435"/>
      <c r="AK64" s="435"/>
      <c r="AL64" s="435"/>
      <c r="AM64" s="1393"/>
      <c r="AN64" s="1393"/>
      <c r="AO64" s="1393"/>
      <c r="AP64" s="1393"/>
      <c r="AQ64" s="1393"/>
      <c r="AR64" s="1393"/>
      <c r="AS64" s="1393"/>
      <c r="AT64" s="1393"/>
      <c r="AU64" s="1393"/>
      <c r="AV64" s="1393"/>
      <c r="AW64" s="435" t="s">
        <v>150</v>
      </c>
      <c r="AX64" s="435"/>
      <c r="AY64" s="435"/>
      <c r="AZ64" s="435"/>
      <c r="BA64" s="1393"/>
      <c r="BB64" s="1393"/>
      <c r="BC64" s="1393"/>
      <c r="BD64" s="1393"/>
      <c r="BE64" s="1393"/>
      <c r="BF64" s="1393"/>
      <c r="BG64" s="1393"/>
      <c r="BH64" s="1393"/>
      <c r="BI64" s="1393"/>
      <c r="BJ64" s="1393"/>
      <c r="BK64" s="1393"/>
      <c r="BL64" s="435" t="s">
        <v>151</v>
      </c>
      <c r="BM64" s="435"/>
      <c r="BN64" s="435"/>
      <c r="BO64" s="435"/>
      <c r="BP64" s="435"/>
      <c r="BQ64" s="1422" t="s">
        <v>155</v>
      </c>
      <c r="BR64" s="1422"/>
      <c r="BS64" s="1422"/>
      <c r="BT64" s="1422"/>
      <c r="BU64" s="435"/>
      <c r="BV64" s="1393"/>
      <c r="BW64" s="1393"/>
      <c r="BX64" s="1393"/>
      <c r="BY64" s="1393"/>
      <c r="BZ64" s="1393"/>
      <c r="CA64" s="1393"/>
      <c r="CB64" s="1393"/>
      <c r="CC64" s="1387" t="s">
        <v>153</v>
      </c>
      <c r="CD64" s="1387"/>
      <c r="CE64" s="1387"/>
      <c r="CF64" s="1387"/>
      <c r="CG64" s="1387"/>
      <c r="CH64" s="1387"/>
      <c r="CI64" s="1387"/>
      <c r="CJ64" s="1387"/>
      <c r="CK64" s="1387"/>
      <c r="CL64" s="1393"/>
      <c r="CM64" s="1393"/>
      <c r="CN64" s="1393"/>
      <c r="CO64" s="1393"/>
      <c r="CP64" s="1393"/>
      <c r="CQ64" s="1393"/>
      <c r="CR64" s="1393"/>
      <c r="CS64" s="1393"/>
      <c r="CT64" s="1393"/>
      <c r="CU64" s="1393"/>
      <c r="CV64" s="1387" t="s">
        <v>154</v>
      </c>
      <c r="CW64" s="1387"/>
      <c r="CX64" s="1387"/>
      <c r="CY64" s="1387"/>
      <c r="CZ64" s="1387"/>
      <c r="DA64" s="1387"/>
      <c r="DB64" s="1420"/>
      <c r="DC64" s="1420"/>
      <c r="DD64" s="1420"/>
      <c r="DE64" s="1420"/>
      <c r="DF64" s="1420"/>
      <c r="DG64" s="1420"/>
      <c r="DH64" s="1420"/>
      <c r="DI64" s="1420"/>
      <c r="DJ64" s="1420"/>
      <c r="DK64" s="1420"/>
      <c r="DL64" s="1420"/>
      <c r="DM64" s="1420"/>
      <c r="DN64" s="1420"/>
      <c r="DO64" s="1420"/>
      <c r="DP64" s="1420"/>
      <c r="DQ64" s="1420"/>
      <c r="DS64" s="1387" t="s">
        <v>60</v>
      </c>
      <c r="DT64" s="1421"/>
      <c r="DU64" s="1421"/>
      <c r="DV64" s="1421"/>
      <c r="DW64" s="435"/>
      <c r="DX64" s="435"/>
      <c r="DY64" s="435"/>
      <c r="DZ64" s="435"/>
      <c r="EA64" s="435"/>
      <c r="EB64" s="435"/>
      <c r="EC64" s="435"/>
      <c r="ED64" s="435"/>
      <c r="EE64" s="435"/>
      <c r="EF64" s="435"/>
      <c r="EG64" s="435"/>
      <c r="EH64" s="435"/>
      <c r="EI64" s="435"/>
      <c r="EJ64" s="435"/>
      <c r="EK64" s="435"/>
      <c r="EL64" s="435"/>
      <c r="EM64" s="435"/>
      <c r="EN64" s="435"/>
      <c r="EO64" s="435"/>
      <c r="EP64" s="467"/>
    </row>
    <row r="65" spans="1:146" ht="24" customHeight="1">
      <c r="A65" s="466"/>
      <c r="B65" s="435"/>
      <c r="C65" s="435"/>
      <c r="D65" s="435"/>
      <c r="E65" s="435"/>
      <c r="F65" s="435"/>
      <c r="G65" s="435"/>
      <c r="H65" s="435"/>
      <c r="I65" s="435"/>
      <c r="J65" s="435"/>
      <c r="K65" s="435"/>
      <c r="L65" s="435"/>
      <c r="M65" s="435"/>
      <c r="N65" s="435"/>
      <c r="O65" s="435"/>
      <c r="P65" s="435"/>
      <c r="Q65" s="435" t="s">
        <v>558</v>
      </c>
      <c r="R65" s="435"/>
      <c r="S65" s="435"/>
      <c r="T65" s="435"/>
      <c r="U65" s="435"/>
      <c r="V65" s="435"/>
      <c r="W65" s="435"/>
      <c r="X65" s="435"/>
      <c r="Y65" s="1393"/>
      <c r="Z65" s="1393"/>
      <c r="AA65" s="1393"/>
      <c r="AB65" s="1393"/>
      <c r="AC65" s="1393"/>
      <c r="AD65" s="1393"/>
      <c r="AE65" s="1393"/>
      <c r="AF65" s="1393"/>
      <c r="AG65" s="1393"/>
      <c r="AH65" s="435"/>
      <c r="AI65" s="435" t="s">
        <v>149</v>
      </c>
      <c r="AJ65" s="435"/>
      <c r="AK65" s="435"/>
      <c r="AL65" s="435"/>
      <c r="AM65" s="1393"/>
      <c r="AN65" s="1393"/>
      <c r="AO65" s="1393"/>
      <c r="AP65" s="1393"/>
      <c r="AQ65" s="1393"/>
      <c r="AR65" s="1393"/>
      <c r="AS65" s="1393"/>
      <c r="AT65" s="1393"/>
      <c r="AU65" s="1393"/>
      <c r="AV65" s="1393"/>
      <c r="AW65" s="435" t="s">
        <v>150</v>
      </c>
      <c r="AX65" s="435"/>
      <c r="AY65" s="435"/>
      <c r="AZ65" s="435"/>
      <c r="BA65" s="1393"/>
      <c r="BB65" s="1393"/>
      <c r="BC65" s="1393"/>
      <c r="BD65" s="1393"/>
      <c r="BE65" s="1393"/>
      <c r="BF65" s="1393"/>
      <c r="BG65" s="1393"/>
      <c r="BH65" s="1393"/>
      <c r="BI65" s="1393"/>
      <c r="BJ65" s="1393"/>
      <c r="BK65" s="1393"/>
      <c r="BL65" s="435" t="s">
        <v>151</v>
      </c>
      <c r="BM65" s="435"/>
      <c r="BN65" s="435"/>
      <c r="BO65" s="435"/>
      <c r="BP65" s="435"/>
      <c r="BQ65" s="1422"/>
      <c r="BR65" s="1422"/>
      <c r="BS65" s="1422"/>
      <c r="BT65" s="1422"/>
      <c r="BU65" s="435"/>
      <c r="BV65" s="1393"/>
      <c r="BW65" s="1393"/>
      <c r="BX65" s="1393"/>
      <c r="BY65" s="1393"/>
      <c r="BZ65" s="1393"/>
      <c r="CA65" s="1393"/>
      <c r="CB65" s="1393"/>
      <c r="CC65" s="1387"/>
      <c r="CD65" s="1387"/>
      <c r="CE65" s="1387"/>
      <c r="CF65" s="1387"/>
      <c r="CG65" s="1387"/>
      <c r="CH65" s="1387"/>
      <c r="CI65" s="1387"/>
      <c r="CJ65" s="1387"/>
      <c r="CK65" s="1387"/>
      <c r="CL65" s="1393"/>
      <c r="CM65" s="1393"/>
      <c r="CN65" s="1393"/>
      <c r="CO65" s="1393"/>
      <c r="CP65" s="1393"/>
      <c r="CQ65" s="1393"/>
      <c r="CR65" s="1393"/>
      <c r="CS65" s="1393"/>
      <c r="CT65" s="1393"/>
      <c r="CU65" s="1393"/>
      <c r="CV65" s="1387"/>
      <c r="CW65" s="1387"/>
      <c r="CX65" s="1387"/>
      <c r="CY65" s="1387"/>
      <c r="CZ65" s="1387"/>
      <c r="DA65" s="1387"/>
      <c r="DB65" s="1420"/>
      <c r="DC65" s="1420"/>
      <c r="DD65" s="1420"/>
      <c r="DE65" s="1420"/>
      <c r="DF65" s="1420"/>
      <c r="DG65" s="1420"/>
      <c r="DH65" s="1420"/>
      <c r="DI65" s="1420"/>
      <c r="DJ65" s="1420"/>
      <c r="DK65" s="1420"/>
      <c r="DL65" s="1420"/>
      <c r="DM65" s="1420"/>
      <c r="DN65" s="1420"/>
      <c r="DO65" s="1420"/>
      <c r="DP65" s="1420"/>
      <c r="DQ65" s="1420"/>
      <c r="DR65" s="435"/>
      <c r="DS65" s="1421"/>
      <c r="DT65" s="1421"/>
      <c r="DU65" s="1421"/>
      <c r="DV65" s="1421"/>
      <c r="DW65" s="435"/>
      <c r="DX65" s="435"/>
      <c r="DY65" s="435"/>
      <c r="DZ65" s="435"/>
      <c r="EA65" s="435"/>
      <c r="EB65" s="435"/>
      <c r="EC65" s="435"/>
      <c r="ED65" s="435"/>
      <c r="EE65" s="435"/>
      <c r="EF65" s="435"/>
      <c r="EG65" s="435"/>
      <c r="EH65" s="435"/>
      <c r="EI65" s="435"/>
      <c r="EJ65" s="435"/>
      <c r="EK65" s="435"/>
      <c r="EL65" s="435"/>
      <c r="EM65" s="435"/>
      <c r="EN65" s="435"/>
      <c r="EO65" s="435"/>
      <c r="EP65" s="467"/>
    </row>
    <row r="66" spans="1:146" ht="24" customHeight="1">
      <c r="A66" s="466"/>
      <c r="B66" s="435"/>
      <c r="C66" s="435"/>
      <c r="D66" s="435"/>
      <c r="E66" s="435"/>
      <c r="F66" s="435"/>
      <c r="G66" s="435"/>
      <c r="H66" s="435"/>
      <c r="I66" s="435"/>
      <c r="J66" s="435"/>
      <c r="K66" s="435"/>
      <c r="L66" s="435"/>
      <c r="M66" s="435"/>
      <c r="N66" s="435"/>
      <c r="O66" s="435"/>
      <c r="P66" s="435"/>
      <c r="Q66" s="435" t="s">
        <v>558</v>
      </c>
      <c r="R66" s="435"/>
      <c r="S66" s="435"/>
      <c r="T66" s="435"/>
      <c r="U66" s="435"/>
      <c r="V66" s="435"/>
      <c r="W66" s="435"/>
      <c r="X66" s="435"/>
      <c r="Y66" s="1393"/>
      <c r="Z66" s="1393"/>
      <c r="AA66" s="1393"/>
      <c r="AB66" s="1393"/>
      <c r="AC66" s="1393"/>
      <c r="AD66" s="1393"/>
      <c r="AE66" s="1393"/>
      <c r="AF66" s="1393"/>
      <c r="AG66" s="1393"/>
      <c r="AH66" s="435"/>
      <c r="AI66" s="435" t="s">
        <v>149</v>
      </c>
      <c r="AJ66" s="435"/>
      <c r="AK66" s="435"/>
      <c r="AL66" s="435"/>
      <c r="AM66" s="1393"/>
      <c r="AN66" s="1393"/>
      <c r="AO66" s="1393"/>
      <c r="AP66" s="1393"/>
      <c r="AQ66" s="1393"/>
      <c r="AR66" s="1393"/>
      <c r="AS66" s="1393"/>
      <c r="AT66" s="1393"/>
      <c r="AU66" s="1393"/>
      <c r="AV66" s="1393"/>
      <c r="AW66" s="435" t="s">
        <v>150</v>
      </c>
      <c r="AX66" s="435"/>
      <c r="AY66" s="435"/>
      <c r="AZ66" s="435"/>
      <c r="BA66" s="1393"/>
      <c r="BB66" s="1393"/>
      <c r="BC66" s="1393"/>
      <c r="BD66" s="1393"/>
      <c r="BE66" s="1393"/>
      <c r="BF66" s="1393"/>
      <c r="BG66" s="1393"/>
      <c r="BH66" s="1393"/>
      <c r="BI66" s="1393"/>
      <c r="BJ66" s="1393"/>
      <c r="BK66" s="1393"/>
      <c r="BL66" s="435" t="s">
        <v>151</v>
      </c>
      <c r="BM66" s="435"/>
      <c r="BN66" s="435"/>
      <c r="BO66" s="435"/>
      <c r="BP66" s="435"/>
      <c r="BQ66" s="1422" t="s">
        <v>155</v>
      </c>
      <c r="BR66" s="1422"/>
      <c r="BS66" s="1422"/>
      <c r="BT66" s="1422"/>
      <c r="BU66" s="435"/>
      <c r="BV66" s="1393"/>
      <c r="BW66" s="1393"/>
      <c r="BX66" s="1393"/>
      <c r="BY66" s="1393"/>
      <c r="BZ66" s="1393"/>
      <c r="CA66" s="1393"/>
      <c r="CB66" s="1393"/>
      <c r="CC66" s="1387" t="s">
        <v>153</v>
      </c>
      <c r="CD66" s="1387"/>
      <c r="CE66" s="1387"/>
      <c r="CF66" s="1387"/>
      <c r="CG66" s="1387"/>
      <c r="CH66" s="1387"/>
      <c r="CI66" s="1387"/>
      <c r="CJ66" s="1387"/>
      <c r="CK66" s="1387"/>
      <c r="CL66" s="1393"/>
      <c r="CM66" s="1393"/>
      <c r="CN66" s="1393"/>
      <c r="CO66" s="1393"/>
      <c r="CP66" s="1393"/>
      <c r="CQ66" s="1393"/>
      <c r="CR66" s="1393"/>
      <c r="CS66" s="1393"/>
      <c r="CT66" s="1393"/>
      <c r="CU66" s="1393"/>
      <c r="CV66" s="1387" t="s">
        <v>154</v>
      </c>
      <c r="CW66" s="1387"/>
      <c r="CX66" s="1387"/>
      <c r="CY66" s="1387"/>
      <c r="CZ66" s="1387"/>
      <c r="DA66" s="1387"/>
      <c r="DB66" s="1420"/>
      <c r="DC66" s="1420"/>
      <c r="DD66" s="1420"/>
      <c r="DE66" s="1420"/>
      <c r="DF66" s="1420"/>
      <c r="DG66" s="1420"/>
      <c r="DH66" s="1420"/>
      <c r="DI66" s="1420"/>
      <c r="DJ66" s="1420"/>
      <c r="DK66" s="1420"/>
      <c r="DL66" s="1420"/>
      <c r="DM66" s="1420"/>
      <c r="DN66" s="1420"/>
      <c r="DO66" s="1420"/>
      <c r="DP66" s="1420"/>
      <c r="DQ66" s="1420"/>
      <c r="DS66" s="1387" t="s">
        <v>60</v>
      </c>
      <c r="DT66" s="1421"/>
      <c r="DU66" s="1421"/>
      <c r="DV66" s="1421"/>
      <c r="DW66" s="435"/>
      <c r="DX66" s="435"/>
      <c r="DY66" s="435"/>
      <c r="DZ66" s="435"/>
      <c r="EA66" s="435"/>
      <c r="EB66" s="435"/>
      <c r="EC66" s="435"/>
      <c r="ED66" s="435"/>
      <c r="EE66" s="435"/>
      <c r="EF66" s="435"/>
      <c r="EG66" s="435"/>
      <c r="EH66" s="435"/>
      <c r="EI66" s="435"/>
      <c r="EJ66" s="435"/>
      <c r="EK66" s="435"/>
      <c r="EL66" s="435"/>
      <c r="EM66" s="435"/>
      <c r="EN66" s="435"/>
      <c r="EO66" s="435"/>
      <c r="EP66" s="467"/>
    </row>
    <row r="67" spans="1:146" ht="24" customHeight="1">
      <c r="A67" s="466"/>
      <c r="B67" s="435"/>
      <c r="C67" s="435"/>
      <c r="D67" s="435"/>
      <c r="E67" s="435"/>
      <c r="F67" s="435"/>
      <c r="G67" s="435"/>
      <c r="H67" s="435"/>
      <c r="I67" s="435"/>
      <c r="J67" s="435"/>
      <c r="K67" s="435"/>
      <c r="L67" s="435"/>
      <c r="M67" s="435"/>
      <c r="N67" s="435"/>
      <c r="O67" s="435"/>
      <c r="P67" s="435"/>
      <c r="Q67" s="435" t="s">
        <v>558</v>
      </c>
      <c r="R67" s="435"/>
      <c r="S67" s="435"/>
      <c r="T67" s="435"/>
      <c r="U67" s="435"/>
      <c r="V67" s="435"/>
      <c r="W67" s="435"/>
      <c r="X67" s="435"/>
      <c r="Y67" s="1393"/>
      <c r="Z67" s="1393"/>
      <c r="AA67" s="1393"/>
      <c r="AB67" s="1393"/>
      <c r="AC67" s="1393"/>
      <c r="AD67" s="1393"/>
      <c r="AE67" s="1393"/>
      <c r="AF67" s="1393"/>
      <c r="AG67" s="1393"/>
      <c r="AH67" s="435"/>
      <c r="AI67" s="435" t="s">
        <v>149</v>
      </c>
      <c r="AJ67" s="435"/>
      <c r="AK67" s="435"/>
      <c r="AL67" s="435"/>
      <c r="AM67" s="1393"/>
      <c r="AN67" s="1393"/>
      <c r="AO67" s="1393"/>
      <c r="AP67" s="1393"/>
      <c r="AQ67" s="1393"/>
      <c r="AR67" s="1393"/>
      <c r="AS67" s="1393"/>
      <c r="AT67" s="1393"/>
      <c r="AU67" s="1393"/>
      <c r="AV67" s="1393"/>
      <c r="AW67" s="435" t="s">
        <v>150</v>
      </c>
      <c r="AX67" s="435"/>
      <c r="AY67" s="435"/>
      <c r="AZ67" s="435"/>
      <c r="BA67" s="1393"/>
      <c r="BB67" s="1393"/>
      <c r="BC67" s="1393"/>
      <c r="BD67" s="1393"/>
      <c r="BE67" s="1393"/>
      <c r="BF67" s="1393"/>
      <c r="BG67" s="1393"/>
      <c r="BH67" s="1393"/>
      <c r="BI67" s="1393"/>
      <c r="BJ67" s="1393"/>
      <c r="BK67" s="1393"/>
      <c r="BL67" s="435" t="s">
        <v>151</v>
      </c>
      <c r="BM67" s="435"/>
      <c r="BN67" s="435"/>
      <c r="BO67" s="435"/>
      <c r="BP67" s="435"/>
      <c r="BQ67" s="1422"/>
      <c r="BR67" s="1422"/>
      <c r="BS67" s="1422"/>
      <c r="BT67" s="1422"/>
      <c r="BU67" s="435"/>
      <c r="BV67" s="1393"/>
      <c r="BW67" s="1393"/>
      <c r="BX67" s="1393"/>
      <c r="BY67" s="1393"/>
      <c r="BZ67" s="1393"/>
      <c r="CA67" s="1393"/>
      <c r="CB67" s="1393"/>
      <c r="CC67" s="1387"/>
      <c r="CD67" s="1387"/>
      <c r="CE67" s="1387"/>
      <c r="CF67" s="1387"/>
      <c r="CG67" s="1387"/>
      <c r="CH67" s="1387"/>
      <c r="CI67" s="1387"/>
      <c r="CJ67" s="1387"/>
      <c r="CK67" s="1387"/>
      <c r="CL67" s="1393"/>
      <c r="CM67" s="1393"/>
      <c r="CN67" s="1393"/>
      <c r="CO67" s="1393"/>
      <c r="CP67" s="1393"/>
      <c r="CQ67" s="1393"/>
      <c r="CR67" s="1393"/>
      <c r="CS67" s="1393"/>
      <c r="CT67" s="1393"/>
      <c r="CU67" s="1393"/>
      <c r="CV67" s="1387"/>
      <c r="CW67" s="1387"/>
      <c r="CX67" s="1387"/>
      <c r="CY67" s="1387"/>
      <c r="CZ67" s="1387"/>
      <c r="DA67" s="1387"/>
      <c r="DB67" s="1420"/>
      <c r="DC67" s="1420"/>
      <c r="DD67" s="1420"/>
      <c r="DE67" s="1420"/>
      <c r="DF67" s="1420"/>
      <c r="DG67" s="1420"/>
      <c r="DH67" s="1420"/>
      <c r="DI67" s="1420"/>
      <c r="DJ67" s="1420"/>
      <c r="DK67" s="1420"/>
      <c r="DL67" s="1420"/>
      <c r="DM67" s="1420"/>
      <c r="DN67" s="1420"/>
      <c r="DO67" s="1420"/>
      <c r="DP67" s="1420"/>
      <c r="DQ67" s="1420"/>
      <c r="DR67" s="435"/>
      <c r="DS67" s="1421"/>
      <c r="DT67" s="1421"/>
      <c r="DU67" s="1421"/>
      <c r="DV67" s="1421"/>
      <c r="DW67" s="435"/>
      <c r="DX67" s="435"/>
      <c r="DY67" s="435"/>
      <c r="DZ67" s="435"/>
      <c r="EA67" s="435"/>
      <c r="EB67" s="435"/>
      <c r="EC67" s="435"/>
      <c r="ED67" s="435"/>
      <c r="EE67" s="435"/>
      <c r="EF67" s="435"/>
      <c r="EG67" s="435"/>
      <c r="EH67" s="435"/>
      <c r="EI67" s="435"/>
      <c r="EJ67" s="435"/>
      <c r="EK67" s="435"/>
      <c r="EL67" s="435"/>
      <c r="EM67" s="435"/>
      <c r="EN67" s="435"/>
      <c r="EO67" s="435"/>
      <c r="EP67" s="467"/>
    </row>
    <row r="68" spans="1:146" ht="19.5" customHeight="1">
      <c r="A68" s="466"/>
      <c r="B68" s="435"/>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435"/>
      <c r="AF68" s="435"/>
      <c r="AG68" s="435"/>
      <c r="AH68" s="435"/>
      <c r="AI68" s="435"/>
      <c r="AJ68" s="435"/>
      <c r="AK68" s="435"/>
      <c r="AL68" s="435"/>
      <c r="AM68" s="435"/>
      <c r="AN68" s="435"/>
      <c r="AO68" s="435"/>
      <c r="AP68" s="435"/>
      <c r="AQ68" s="435"/>
      <c r="AR68" s="435"/>
      <c r="AS68" s="435"/>
      <c r="AT68" s="435"/>
      <c r="AU68" s="435"/>
      <c r="AV68" s="435"/>
      <c r="AW68" s="435"/>
      <c r="AX68" s="435"/>
      <c r="AY68" s="435"/>
      <c r="AZ68" s="435"/>
      <c r="BA68" s="435"/>
      <c r="BB68" s="435"/>
      <c r="BC68" s="435"/>
      <c r="BD68" s="435"/>
      <c r="BE68" s="435"/>
      <c r="BF68" s="435"/>
      <c r="BG68" s="435"/>
      <c r="BH68" s="435"/>
      <c r="BI68" s="435"/>
      <c r="BJ68" s="435"/>
      <c r="BK68" s="435"/>
      <c r="BL68" s="435"/>
      <c r="BM68" s="435"/>
      <c r="BN68" s="435"/>
      <c r="BO68" s="435"/>
      <c r="BP68" s="435"/>
      <c r="BQ68" s="435"/>
      <c r="BR68" s="435"/>
      <c r="BS68" s="435"/>
      <c r="BT68" s="435"/>
      <c r="BU68" s="435"/>
      <c r="BV68" s="435"/>
      <c r="BW68" s="435"/>
      <c r="BX68" s="435"/>
      <c r="BY68" s="435"/>
      <c r="BZ68" s="435"/>
      <c r="CA68" s="435"/>
      <c r="CB68" s="435"/>
      <c r="CC68" s="435"/>
      <c r="CD68" s="435"/>
      <c r="CE68" s="435"/>
      <c r="CF68" s="435"/>
      <c r="CG68" s="435"/>
      <c r="CH68" s="435"/>
      <c r="CI68" s="435"/>
      <c r="CJ68" s="435"/>
      <c r="CK68" s="435"/>
      <c r="CL68" s="435"/>
      <c r="CM68" s="435"/>
      <c r="CN68" s="435"/>
      <c r="CO68" s="435"/>
      <c r="CP68" s="435"/>
      <c r="CQ68" s="435"/>
      <c r="CR68" s="435"/>
      <c r="CS68" s="435"/>
      <c r="CT68" s="435"/>
      <c r="CU68" s="435"/>
      <c r="CV68" s="435"/>
      <c r="CW68" s="435"/>
      <c r="CX68" s="435"/>
      <c r="CY68" s="435"/>
      <c r="CZ68" s="435"/>
      <c r="DA68" s="435"/>
      <c r="DB68" s="435"/>
      <c r="DC68" s="435"/>
      <c r="DD68" s="435"/>
      <c r="DE68" s="435"/>
      <c r="DF68" s="435"/>
      <c r="DG68" s="435"/>
      <c r="DH68" s="435"/>
      <c r="DI68" s="435"/>
      <c r="DJ68" s="435"/>
      <c r="DK68" s="435"/>
      <c r="DL68" s="435"/>
      <c r="DM68" s="435"/>
      <c r="DN68" s="435"/>
      <c r="DO68" s="435"/>
      <c r="DP68" s="435"/>
      <c r="DQ68" s="435"/>
      <c r="DR68" s="435"/>
      <c r="DS68" s="435"/>
      <c r="DT68" s="435"/>
      <c r="DU68" s="435"/>
      <c r="DV68" s="435"/>
      <c r="DW68" s="435"/>
      <c r="DX68" s="435"/>
      <c r="DY68" s="435"/>
      <c r="DZ68" s="435"/>
      <c r="EA68" s="435"/>
      <c r="EB68" s="435"/>
      <c r="EC68" s="435"/>
      <c r="ED68" s="435"/>
      <c r="EE68" s="435"/>
      <c r="EF68" s="435"/>
      <c r="EG68" s="435"/>
      <c r="EH68" s="435"/>
      <c r="EI68" s="435"/>
      <c r="EJ68" s="435"/>
      <c r="EK68" s="435"/>
      <c r="EL68" s="435"/>
      <c r="EM68" s="435"/>
      <c r="EN68" s="435"/>
      <c r="EO68" s="435"/>
      <c r="EP68" s="467"/>
    </row>
    <row r="69" spans="1:146" ht="21" customHeight="1">
      <c r="A69" s="466"/>
      <c r="B69" s="435"/>
      <c r="C69" s="435"/>
      <c r="D69" s="435"/>
      <c r="E69" s="435"/>
      <c r="F69" s="43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239"/>
      <c r="AE69" s="239"/>
      <c r="AF69" s="1029" t="s">
        <v>555</v>
      </c>
      <c r="AG69" s="1029"/>
      <c r="AH69" s="1029"/>
      <c r="AI69" s="1029"/>
      <c r="AJ69" s="1029"/>
      <c r="AK69" s="1029"/>
      <c r="AL69" s="1029"/>
      <c r="AM69" s="1039"/>
      <c r="AN69" s="1039"/>
      <c r="AO69" s="1039"/>
      <c r="AP69" s="1039"/>
      <c r="AQ69" s="1039"/>
      <c r="AR69" s="1029" t="s">
        <v>41</v>
      </c>
      <c r="AS69" s="1029"/>
      <c r="AT69" s="1029"/>
      <c r="AU69" s="1029"/>
      <c r="AV69" s="1029"/>
      <c r="AW69" s="1039"/>
      <c r="AX69" s="1039"/>
      <c r="AY69" s="1039"/>
      <c r="AZ69" s="1039"/>
      <c r="BA69" s="1039"/>
      <c r="BB69" s="1029" t="s">
        <v>42</v>
      </c>
      <c r="BC69" s="1029"/>
      <c r="BD69" s="1029"/>
      <c r="BE69" s="1029"/>
      <c r="BF69" s="1029"/>
      <c r="BG69" s="1039"/>
      <c r="BH69" s="1039"/>
      <c r="BI69" s="1039"/>
      <c r="BJ69" s="1039"/>
      <c r="BK69" s="1039"/>
      <c r="BL69" s="1029" t="s">
        <v>43</v>
      </c>
      <c r="BM69" s="1029"/>
      <c r="BN69" s="1029"/>
      <c r="BO69" s="1029"/>
      <c r="BP69" s="1029"/>
      <c r="BQ69" s="239"/>
      <c r="BR69" s="239"/>
      <c r="BS69" s="435"/>
      <c r="BT69" s="435"/>
      <c r="BU69" s="435"/>
      <c r="BV69" s="435"/>
      <c r="BW69" s="435"/>
      <c r="BX69" s="435"/>
      <c r="BY69" s="435"/>
      <c r="BZ69" s="435"/>
      <c r="CA69" s="435"/>
      <c r="CB69" s="435"/>
      <c r="CC69" s="435"/>
      <c r="CD69" s="435"/>
      <c r="CE69" s="435"/>
      <c r="CF69" s="435"/>
      <c r="CG69" s="435"/>
      <c r="CH69" s="435"/>
      <c r="CI69" s="435"/>
      <c r="CJ69" s="435"/>
      <c r="CK69" s="435"/>
      <c r="CL69" s="435"/>
      <c r="CM69" s="435"/>
      <c r="CN69" s="435"/>
      <c r="CO69" s="435"/>
      <c r="CP69" s="435"/>
      <c r="CQ69" s="435"/>
      <c r="CR69" s="435"/>
      <c r="CS69" s="435"/>
      <c r="CT69" s="435"/>
      <c r="CU69" s="435"/>
      <c r="CV69" s="435"/>
      <c r="CW69" s="435"/>
      <c r="CX69" s="435"/>
      <c r="CY69" s="435"/>
      <c r="CZ69" s="435"/>
      <c r="DA69" s="435"/>
      <c r="DB69" s="435"/>
      <c r="DC69" s="435"/>
      <c r="DD69" s="435"/>
      <c r="DE69" s="435"/>
      <c r="DF69" s="435"/>
      <c r="DG69" s="435"/>
      <c r="DH69" s="435"/>
      <c r="DI69" s="435"/>
      <c r="DJ69" s="435"/>
      <c r="DK69" s="435"/>
      <c r="DL69" s="435"/>
      <c r="DM69" s="435"/>
      <c r="DN69" s="435"/>
      <c r="DO69" s="435"/>
      <c r="DP69" s="435"/>
      <c r="DQ69" s="435"/>
      <c r="DR69" s="435"/>
      <c r="DS69" s="435"/>
      <c r="DT69" s="435"/>
      <c r="DU69" s="435"/>
      <c r="DV69" s="435"/>
      <c r="DW69" s="435"/>
      <c r="DX69" s="435"/>
      <c r="DY69" s="435"/>
      <c r="DZ69" s="435"/>
      <c r="EA69" s="435"/>
      <c r="EB69" s="435"/>
      <c r="EC69" s="435"/>
      <c r="ED69" s="435"/>
      <c r="EE69" s="435"/>
      <c r="EF69" s="435"/>
      <c r="EG69" s="435"/>
      <c r="EH69" s="435"/>
      <c r="EI69" s="435"/>
      <c r="EJ69" s="435"/>
      <c r="EK69" s="435"/>
      <c r="EL69" s="435"/>
      <c r="EM69" s="435"/>
      <c r="EN69" s="435"/>
      <c r="EO69" s="435"/>
      <c r="EP69" s="467"/>
    </row>
    <row r="70" spans="1:146" ht="12" customHeight="1">
      <c r="A70" s="466"/>
      <c r="B70" s="435"/>
      <c r="C70" s="435"/>
      <c r="D70" s="435"/>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435"/>
      <c r="AV70" s="435"/>
      <c r="AW70" s="435"/>
      <c r="AX70" s="435"/>
      <c r="AY70" s="435"/>
      <c r="AZ70" s="435"/>
      <c r="BA70" s="435"/>
      <c r="BB70" s="435"/>
      <c r="BC70" s="435"/>
      <c r="BD70" s="435"/>
      <c r="BE70" s="435"/>
      <c r="BF70" s="435"/>
      <c r="BG70" s="435"/>
      <c r="BH70" s="435"/>
      <c r="BI70" s="435"/>
      <c r="BJ70" s="435"/>
      <c r="BK70" s="435"/>
      <c r="BL70" s="435"/>
      <c r="BM70" s="435"/>
      <c r="BN70" s="435"/>
      <c r="BO70" s="435"/>
      <c r="BP70" s="435"/>
      <c r="BQ70" s="435"/>
      <c r="BR70" s="435"/>
      <c r="BS70" s="435"/>
      <c r="BT70" s="435"/>
      <c r="BU70" s="435"/>
      <c r="BV70" s="435"/>
      <c r="BW70" s="435"/>
      <c r="BX70" s="435"/>
      <c r="BY70" s="435"/>
      <c r="BZ70" s="435"/>
      <c r="CA70" s="435"/>
      <c r="CB70" s="435"/>
      <c r="CC70" s="435"/>
      <c r="CD70" s="435"/>
      <c r="CE70" s="435"/>
      <c r="CF70" s="435"/>
      <c r="CG70" s="435"/>
      <c r="CH70" s="435"/>
      <c r="CI70" s="435"/>
      <c r="CJ70" s="435"/>
      <c r="CK70" s="435"/>
      <c r="CL70" s="435"/>
      <c r="CM70" s="435"/>
      <c r="CN70" s="435"/>
      <c r="CO70" s="435"/>
      <c r="CP70" s="435"/>
      <c r="CQ70" s="435"/>
      <c r="CR70" s="435"/>
      <c r="CS70" s="435"/>
      <c r="CT70" s="435"/>
      <c r="CU70" s="435"/>
      <c r="CV70" s="435"/>
      <c r="CW70" s="435"/>
      <c r="CX70" s="435"/>
      <c r="CY70" s="435"/>
      <c r="CZ70" s="435"/>
      <c r="DA70" s="435"/>
      <c r="DB70" s="435"/>
      <c r="DC70" s="435"/>
      <c r="DD70" s="435"/>
      <c r="DE70" s="435"/>
      <c r="DF70" s="435"/>
      <c r="DG70" s="435"/>
      <c r="DH70" s="435"/>
      <c r="DI70" s="435"/>
      <c r="DJ70" s="435"/>
      <c r="DK70" s="435"/>
      <c r="DL70" s="435"/>
      <c r="DM70" s="435"/>
      <c r="DN70" s="435"/>
      <c r="DO70" s="435"/>
      <c r="DP70" s="435"/>
      <c r="DQ70" s="435"/>
      <c r="DR70" s="435"/>
      <c r="DS70" s="435"/>
      <c r="DT70" s="435"/>
      <c r="DU70" s="435"/>
      <c r="DV70" s="435"/>
      <c r="DW70" s="435"/>
      <c r="DX70" s="435"/>
      <c r="DY70" s="435"/>
      <c r="DZ70" s="435"/>
      <c r="EA70" s="435"/>
      <c r="EB70" s="435"/>
      <c r="EC70" s="435"/>
      <c r="ED70" s="435"/>
      <c r="EE70" s="435"/>
      <c r="EF70" s="435"/>
      <c r="EG70" s="435"/>
      <c r="EH70" s="435"/>
      <c r="EI70" s="435"/>
      <c r="EJ70" s="435"/>
      <c r="EK70" s="435"/>
      <c r="EL70" s="435"/>
      <c r="EM70" s="435"/>
      <c r="EN70" s="435"/>
      <c r="EO70" s="435"/>
      <c r="EP70" s="467"/>
    </row>
    <row r="71" spans="1:146" ht="17.25" customHeight="1">
      <c r="A71" s="466"/>
      <c r="B71" s="435"/>
      <c r="C71" s="435"/>
      <c r="D71" s="435"/>
      <c r="E71" s="435"/>
      <c r="F71" s="435"/>
      <c r="G71" s="435"/>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1390" t="s">
        <v>156</v>
      </c>
      <c r="AO71" s="1390"/>
      <c r="AP71" s="1390"/>
      <c r="AQ71" s="1390"/>
      <c r="AR71" s="1390"/>
      <c r="AS71" s="1390"/>
      <c r="AT71" s="1390"/>
      <c r="AU71" s="1390"/>
      <c r="AV71" s="1390"/>
      <c r="AW71" s="1390"/>
      <c r="AX71" s="1390"/>
      <c r="AY71" s="1390"/>
      <c r="AZ71" s="1390"/>
      <c r="BA71" s="1390"/>
      <c r="BB71" s="1390"/>
      <c r="BC71" s="1390"/>
      <c r="BD71" s="1390"/>
      <c r="BE71" s="1390"/>
      <c r="BF71" s="1390"/>
      <c r="BG71" s="1390"/>
      <c r="BH71" s="1390"/>
      <c r="BI71" s="1390"/>
      <c r="BJ71" s="1390"/>
      <c r="BK71" s="1390"/>
      <c r="BL71" s="1390"/>
      <c r="BM71" s="1390"/>
      <c r="BN71" s="1390"/>
      <c r="BO71" s="1390"/>
      <c r="BR71" s="435" t="s">
        <v>142</v>
      </c>
      <c r="BS71" s="435"/>
      <c r="BT71" s="435"/>
      <c r="BU71" s="435"/>
      <c r="BV71" s="435"/>
      <c r="BW71" s="435"/>
      <c r="BX71" s="435"/>
      <c r="BY71" s="435"/>
      <c r="BZ71" s="1066"/>
      <c r="CA71" s="1412"/>
      <c r="CB71" s="1412"/>
      <c r="CC71" s="1412"/>
      <c r="CD71" s="1412"/>
      <c r="CE71" s="1412"/>
      <c r="CF71" s="1412"/>
      <c r="CG71" s="1412"/>
      <c r="CH71" s="1412"/>
      <c r="CI71" s="1412"/>
      <c r="CJ71" s="1412"/>
      <c r="CK71" s="1412"/>
      <c r="CL71" s="1412"/>
      <c r="CM71" s="1412"/>
      <c r="CN71" s="1412"/>
      <c r="CO71" s="1412"/>
      <c r="CP71" s="1412"/>
      <c r="CQ71" s="1412"/>
      <c r="CR71" s="1412"/>
      <c r="CS71" s="1412"/>
      <c r="CT71" s="1412"/>
      <c r="CU71" s="1412"/>
      <c r="CV71" s="1412"/>
      <c r="CW71" s="1412"/>
      <c r="CX71" s="1412"/>
      <c r="CY71" s="1412"/>
      <c r="CZ71" s="1412"/>
      <c r="DA71" s="1412"/>
      <c r="DB71" s="1412"/>
      <c r="DC71" s="1412"/>
      <c r="DD71" s="1412"/>
      <c r="DE71" s="1412"/>
      <c r="DF71" s="1412"/>
      <c r="DG71" s="1412"/>
      <c r="DH71" s="1412"/>
      <c r="DI71" s="1412"/>
      <c r="DJ71" s="1412"/>
      <c r="DK71" s="1412"/>
      <c r="DL71" s="435"/>
      <c r="DM71" s="435"/>
      <c r="DN71" s="435"/>
      <c r="DO71" s="435"/>
      <c r="DP71" s="435"/>
      <c r="DQ71" s="435"/>
      <c r="DR71" s="435"/>
      <c r="DS71" s="435"/>
      <c r="DT71" s="435"/>
      <c r="DU71" s="435"/>
      <c r="DV71" s="435"/>
      <c r="DW71" s="435"/>
      <c r="DX71" s="435"/>
      <c r="DY71" s="435"/>
      <c r="DZ71" s="435"/>
      <c r="EA71" s="435"/>
      <c r="EB71" s="435"/>
      <c r="EC71" s="435"/>
      <c r="ED71" s="435"/>
      <c r="EE71" s="435"/>
      <c r="EF71" s="435"/>
      <c r="EG71" s="435"/>
      <c r="EH71" s="435"/>
      <c r="EI71" s="435"/>
      <c r="EJ71" s="435"/>
      <c r="EK71" s="435"/>
      <c r="EL71" s="435"/>
      <c r="EM71" s="435"/>
      <c r="EN71" s="435"/>
      <c r="EO71" s="435"/>
      <c r="EP71" s="467"/>
    </row>
    <row r="72" spans="1:146" ht="17.25" customHeight="1">
      <c r="A72" s="466"/>
      <c r="B72" s="435"/>
      <c r="C72" s="435"/>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1390"/>
      <c r="AO72" s="1390"/>
      <c r="AP72" s="1390"/>
      <c r="AQ72" s="1390"/>
      <c r="AR72" s="1390"/>
      <c r="AS72" s="1390"/>
      <c r="AT72" s="1390"/>
      <c r="AU72" s="1390"/>
      <c r="AV72" s="1390"/>
      <c r="AW72" s="1390"/>
      <c r="AX72" s="1390"/>
      <c r="AY72" s="1390"/>
      <c r="AZ72" s="1390"/>
      <c r="BA72" s="1390"/>
      <c r="BB72" s="1390"/>
      <c r="BC72" s="1390"/>
      <c r="BD72" s="1390"/>
      <c r="BE72" s="1390"/>
      <c r="BF72" s="1390"/>
      <c r="BG72" s="1390"/>
      <c r="BH72" s="1390"/>
      <c r="BI72" s="1390"/>
      <c r="BJ72" s="1390"/>
      <c r="BK72" s="1390"/>
      <c r="BL72" s="1390"/>
      <c r="BM72" s="1390"/>
      <c r="BN72" s="1390"/>
      <c r="BO72" s="1390"/>
      <c r="BR72" s="435"/>
      <c r="BS72" s="435"/>
      <c r="BT72" s="435"/>
      <c r="BU72" s="435"/>
      <c r="BV72" s="435"/>
      <c r="BW72" s="435"/>
      <c r="BX72" s="435"/>
      <c r="BY72" s="435"/>
      <c r="BZ72" s="435"/>
      <c r="CA72" s="435"/>
      <c r="CB72" s="435"/>
      <c r="CC72" s="435"/>
      <c r="CD72" s="435"/>
      <c r="CE72" s="435"/>
      <c r="CF72" s="435"/>
      <c r="CG72" s="435"/>
      <c r="CH72" s="435"/>
      <c r="CI72" s="435"/>
      <c r="CJ72" s="435"/>
      <c r="CK72" s="435"/>
      <c r="CL72" s="435"/>
      <c r="CM72" s="435"/>
      <c r="CN72" s="435"/>
      <c r="CO72" s="435"/>
      <c r="CP72" s="435"/>
      <c r="CQ72" s="435"/>
      <c r="CR72" s="435"/>
      <c r="CS72" s="435"/>
      <c r="CT72" s="435"/>
      <c r="CU72" s="435"/>
      <c r="CV72" s="435"/>
      <c r="CW72" s="435"/>
      <c r="CX72" s="435"/>
      <c r="CY72" s="435"/>
      <c r="CZ72" s="435"/>
      <c r="DA72" s="435"/>
      <c r="DB72" s="435"/>
      <c r="DC72" s="435"/>
      <c r="DD72" s="435"/>
      <c r="DE72" s="435"/>
      <c r="DF72" s="435"/>
      <c r="DG72" s="435"/>
      <c r="DH72" s="435"/>
      <c r="DI72" s="435"/>
      <c r="DJ72" s="435"/>
      <c r="DK72" s="435"/>
      <c r="DL72" s="435"/>
      <c r="DM72" s="435"/>
      <c r="DN72" s="435"/>
      <c r="DO72" s="435"/>
      <c r="DP72" s="435"/>
      <c r="DQ72" s="435"/>
      <c r="DR72" s="435"/>
      <c r="DS72" s="435"/>
      <c r="DT72" s="435"/>
      <c r="DU72" s="435"/>
      <c r="DV72" s="435"/>
      <c r="DW72" s="435"/>
      <c r="DX72" s="435"/>
      <c r="DY72" s="435"/>
      <c r="DZ72" s="435"/>
      <c r="EA72" s="435"/>
      <c r="EB72" s="435"/>
      <c r="EC72" s="435"/>
      <c r="ED72" s="435"/>
      <c r="EE72" s="435"/>
      <c r="EF72" s="435"/>
      <c r="EG72" s="435"/>
      <c r="EH72" s="435"/>
      <c r="EI72" s="435"/>
      <c r="EJ72" s="435"/>
      <c r="EK72" s="435"/>
      <c r="EL72" s="435"/>
      <c r="EM72" s="435"/>
      <c r="EN72" s="435"/>
      <c r="EO72" s="435"/>
      <c r="EP72" s="467"/>
    </row>
    <row r="73" spans="1:146" ht="17.25" customHeight="1">
      <c r="A73" s="466"/>
      <c r="B73" s="435"/>
      <c r="C73" s="435"/>
      <c r="D73" s="435"/>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1390"/>
      <c r="AO73" s="1390"/>
      <c r="AP73" s="1390"/>
      <c r="AQ73" s="1390"/>
      <c r="AR73" s="1390"/>
      <c r="AS73" s="1390"/>
      <c r="AT73" s="1390"/>
      <c r="AU73" s="1390"/>
      <c r="AV73" s="1390"/>
      <c r="AW73" s="1390"/>
      <c r="AX73" s="1390"/>
      <c r="AY73" s="1390"/>
      <c r="AZ73" s="1390"/>
      <c r="BA73" s="1390"/>
      <c r="BB73" s="1390"/>
      <c r="BC73" s="1390"/>
      <c r="BD73" s="1390"/>
      <c r="BE73" s="1390"/>
      <c r="BF73" s="1390"/>
      <c r="BG73" s="1390"/>
      <c r="BH73" s="1390"/>
      <c r="BI73" s="1390"/>
      <c r="BJ73" s="1390"/>
      <c r="BK73" s="1390"/>
      <c r="BL73" s="1390"/>
      <c r="BM73" s="1390"/>
      <c r="BN73" s="1390"/>
      <c r="BO73" s="1390"/>
      <c r="BR73" s="435" t="s">
        <v>143</v>
      </c>
      <c r="BS73" s="435"/>
      <c r="BT73" s="435"/>
      <c r="BU73" s="435"/>
      <c r="BV73" s="435"/>
      <c r="BW73" s="435"/>
      <c r="BX73" s="435"/>
      <c r="BY73" s="435"/>
      <c r="BZ73" s="1066"/>
      <c r="CA73" s="1412"/>
      <c r="CB73" s="1412"/>
      <c r="CC73" s="1412"/>
      <c r="CD73" s="1412"/>
      <c r="CE73" s="1412"/>
      <c r="CF73" s="1412"/>
      <c r="CG73" s="1412"/>
      <c r="CH73" s="1412"/>
      <c r="CI73" s="1412"/>
      <c r="CJ73" s="1412"/>
      <c r="CK73" s="1412"/>
      <c r="CL73" s="1412"/>
      <c r="CM73" s="1412"/>
      <c r="CN73" s="1412"/>
      <c r="CO73" s="1412"/>
      <c r="CP73" s="1412"/>
      <c r="CQ73" s="1412"/>
      <c r="CR73" s="1412"/>
      <c r="CS73" s="1412"/>
      <c r="CT73" s="1412"/>
      <c r="CU73" s="1412"/>
      <c r="CV73" s="1412"/>
      <c r="CW73" s="1412"/>
      <c r="CX73" s="1412"/>
      <c r="CY73" s="1412"/>
      <c r="CZ73" s="1412"/>
      <c r="DA73" s="1412"/>
      <c r="DB73" s="1412"/>
      <c r="DC73" s="1412"/>
      <c r="DD73" s="1412"/>
      <c r="DE73" s="1412"/>
      <c r="DF73" s="1412"/>
      <c r="DG73" s="1412"/>
      <c r="DH73" s="1412"/>
      <c r="DI73" s="1412"/>
      <c r="DJ73" s="1412"/>
      <c r="DK73" s="1412"/>
      <c r="DL73" s="435"/>
      <c r="DM73" s="435"/>
      <c r="DN73" s="435"/>
      <c r="DO73" s="435"/>
      <c r="DP73" s="435"/>
      <c r="DQ73" s="435"/>
      <c r="DR73" s="435"/>
      <c r="DS73" s="435"/>
      <c r="DT73" s="435"/>
      <c r="DU73" s="435"/>
      <c r="DV73" s="435"/>
      <c r="DW73" s="435"/>
      <c r="DX73" s="435"/>
      <c r="DY73" s="435"/>
      <c r="DZ73" s="435"/>
      <c r="EA73" s="435"/>
      <c r="EB73" s="435"/>
      <c r="EC73" s="435"/>
      <c r="ED73" s="435"/>
      <c r="EE73" s="435"/>
      <c r="EF73" s="435"/>
      <c r="EG73" s="435"/>
      <c r="EH73" s="435"/>
      <c r="EI73" s="435"/>
      <c r="EJ73" s="435"/>
      <c r="EK73" s="435"/>
      <c r="EL73" s="435"/>
      <c r="EM73" s="435"/>
      <c r="EN73" s="435"/>
      <c r="EO73" s="435"/>
      <c r="EP73" s="467"/>
    </row>
    <row r="74" spans="1:146" ht="17.25" customHeight="1">
      <c r="A74" s="466"/>
      <c r="B74" s="435"/>
      <c r="C74" s="435"/>
      <c r="D74" s="435"/>
      <c r="E74" s="435"/>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490"/>
      <c r="AE74" s="490"/>
      <c r="AF74" s="490"/>
      <c r="AG74" s="490"/>
      <c r="AH74" s="490"/>
      <c r="AI74" s="490"/>
      <c r="AJ74" s="490"/>
      <c r="AK74" s="490"/>
      <c r="AL74" s="490"/>
      <c r="AM74" s="490"/>
      <c r="AN74" s="490"/>
      <c r="AO74" s="490"/>
      <c r="AP74" s="490"/>
      <c r="AQ74" s="490"/>
      <c r="AR74" s="490"/>
      <c r="AS74" s="490"/>
      <c r="AT74" s="490"/>
      <c r="AU74" s="490"/>
      <c r="AV74" s="490"/>
      <c r="AW74" s="490"/>
      <c r="AX74" s="490"/>
      <c r="AY74" s="490"/>
      <c r="AZ74" s="490"/>
      <c r="BA74" s="490"/>
      <c r="BB74" s="490"/>
      <c r="BC74" s="435"/>
      <c r="BD74" s="435"/>
      <c r="BE74" s="435"/>
      <c r="BF74" s="435"/>
      <c r="BG74" s="435"/>
      <c r="BH74" s="435"/>
      <c r="BI74" s="435"/>
      <c r="BJ74" s="435"/>
      <c r="BK74" s="435"/>
      <c r="BL74" s="435"/>
      <c r="BM74" s="435"/>
      <c r="BN74" s="435"/>
      <c r="BO74" s="435"/>
      <c r="BP74" s="435"/>
      <c r="BQ74" s="435"/>
      <c r="BR74" s="435"/>
      <c r="BS74" s="435"/>
      <c r="BT74" s="435"/>
      <c r="BU74" s="435"/>
      <c r="BV74" s="435"/>
      <c r="BW74" s="435"/>
      <c r="BX74" s="435"/>
      <c r="BY74" s="435"/>
      <c r="BZ74" s="435"/>
      <c r="CA74" s="435"/>
      <c r="CB74" s="435"/>
      <c r="CC74" s="435"/>
      <c r="CD74" s="435"/>
      <c r="CE74" s="435"/>
      <c r="CF74" s="435"/>
      <c r="CG74" s="435"/>
      <c r="CH74" s="435"/>
      <c r="CI74" s="435"/>
      <c r="CJ74" s="435"/>
      <c r="CK74" s="435"/>
      <c r="CL74" s="435"/>
      <c r="CM74" s="435"/>
      <c r="CN74" s="435"/>
      <c r="CO74" s="435"/>
      <c r="CP74" s="435"/>
      <c r="CQ74" s="435"/>
      <c r="CR74" s="435"/>
      <c r="CS74" s="435"/>
      <c r="CT74" s="435"/>
      <c r="CU74" s="435"/>
      <c r="CV74" s="435"/>
      <c r="CW74" s="435"/>
      <c r="CX74" s="435"/>
      <c r="CY74" s="435"/>
      <c r="CZ74" s="435"/>
      <c r="DA74" s="435"/>
      <c r="DB74" s="435"/>
      <c r="DC74" s="435"/>
      <c r="DD74" s="435"/>
      <c r="DE74" s="435"/>
      <c r="DF74" s="435"/>
      <c r="DG74" s="435"/>
      <c r="DH74" s="435"/>
      <c r="DI74" s="435"/>
      <c r="DJ74" s="435"/>
      <c r="DK74" s="435"/>
      <c r="DL74" s="435"/>
      <c r="DM74" s="435"/>
      <c r="DN74" s="435"/>
      <c r="DO74" s="435"/>
      <c r="DP74" s="435"/>
      <c r="DQ74" s="435"/>
      <c r="DR74" s="435"/>
      <c r="DS74" s="435"/>
      <c r="DT74" s="435"/>
      <c r="DU74" s="435"/>
      <c r="DV74" s="435"/>
      <c r="DW74" s="435"/>
      <c r="DX74" s="435"/>
      <c r="DY74" s="435"/>
      <c r="DZ74" s="435"/>
      <c r="EA74" s="435"/>
      <c r="EB74" s="435"/>
      <c r="EC74" s="435"/>
      <c r="ED74" s="435"/>
      <c r="EE74" s="435"/>
      <c r="EF74" s="435"/>
      <c r="EG74" s="435"/>
      <c r="EH74" s="435"/>
      <c r="EI74" s="435"/>
      <c r="EJ74" s="435"/>
      <c r="EK74" s="435"/>
      <c r="EL74" s="435"/>
      <c r="EM74" s="435"/>
      <c r="EN74" s="435"/>
      <c r="EO74" s="435"/>
      <c r="EP74" s="467"/>
    </row>
    <row r="75" spans="1:146" s="500" customFormat="1" ht="12" customHeight="1">
      <c r="A75" s="495"/>
      <c r="B75" s="496"/>
      <c r="C75" s="497"/>
      <c r="D75" s="497"/>
      <c r="E75" s="497"/>
      <c r="F75" s="496"/>
      <c r="G75" s="496"/>
      <c r="H75" s="496"/>
      <c r="I75" s="496"/>
      <c r="J75" s="496"/>
      <c r="K75" s="496"/>
      <c r="L75" s="496"/>
      <c r="M75" s="496"/>
      <c r="N75" s="496"/>
      <c r="O75" s="496"/>
      <c r="P75" s="496"/>
      <c r="Q75" s="496"/>
      <c r="R75" s="496"/>
      <c r="S75" s="496"/>
      <c r="T75" s="496"/>
      <c r="U75" s="496"/>
      <c r="V75" s="496"/>
      <c r="W75" s="496"/>
      <c r="X75" s="496"/>
      <c r="Y75" s="496"/>
      <c r="Z75" s="496"/>
      <c r="AA75" s="496"/>
      <c r="AB75" s="496"/>
      <c r="AC75" s="496"/>
      <c r="AD75" s="496"/>
      <c r="AE75" s="496"/>
      <c r="AF75" s="496"/>
      <c r="AG75" s="496"/>
      <c r="AH75" s="496"/>
      <c r="AI75" s="496"/>
      <c r="AJ75" s="496"/>
      <c r="AK75" s="496"/>
      <c r="AL75" s="496"/>
      <c r="AM75" s="496"/>
      <c r="AN75" s="496"/>
      <c r="AO75" s="496"/>
      <c r="AP75" s="496"/>
      <c r="AQ75" s="496"/>
      <c r="AR75" s="496"/>
      <c r="AS75" s="496"/>
      <c r="AT75" s="496"/>
      <c r="AU75" s="496"/>
      <c r="AV75" s="496"/>
      <c r="AW75" s="496"/>
      <c r="AX75" s="496"/>
      <c r="AY75" s="496"/>
      <c r="AZ75" s="496"/>
      <c r="BA75" s="496"/>
      <c r="BB75" s="496"/>
      <c r="BC75" s="496"/>
      <c r="BD75" s="496"/>
      <c r="BE75" s="496"/>
      <c r="BF75" s="496"/>
      <c r="BG75" s="496"/>
      <c r="BH75" s="496"/>
      <c r="BI75" s="496"/>
      <c r="BJ75" s="496"/>
      <c r="BK75" s="496"/>
      <c r="BL75" s="496"/>
      <c r="BM75" s="496"/>
      <c r="BN75" s="496"/>
      <c r="BO75" s="496"/>
      <c r="BP75" s="496"/>
      <c r="BQ75" s="496"/>
      <c r="BR75" s="496"/>
      <c r="BS75" s="496"/>
      <c r="BT75" s="496"/>
      <c r="BU75" s="496"/>
      <c r="BV75" s="496"/>
      <c r="BW75" s="496"/>
      <c r="BX75" s="496"/>
      <c r="BY75" s="496"/>
      <c r="BZ75" s="496"/>
      <c r="CA75" s="496"/>
      <c r="CB75" s="496"/>
      <c r="CC75" s="496"/>
      <c r="CD75" s="496"/>
      <c r="CE75" s="496"/>
      <c r="CF75" s="496"/>
      <c r="CG75" s="496"/>
      <c r="CH75" s="498"/>
      <c r="CI75" s="496"/>
      <c r="CJ75" s="496"/>
      <c r="CK75" s="496"/>
      <c r="CL75" s="496"/>
      <c r="CM75" s="496"/>
      <c r="CN75" s="496"/>
      <c r="CO75" s="496"/>
      <c r="CP75" s="496"/>
      <c r="CQ75" s="496"/>
      <c r="CR75" s="496"/>
      <c r="CS75" s="496"/>
      <c r="CT75" s="496"/>
      <c r="CU75" s="496"/>
      <c r="CV75" s="496"/>
      <c r="CW75" s="496"/>
      <c r="CX75" s="496"/>
      <c r="CY75" s="496"/>
      <c r="CZ75" s="496"/>
      <c r="DA75" s="496"/>
      <c r="DB75" s="496"/>
      <c r="DC75" s="496"/>
      <c r="DD75" s="496"/>
      <c r="DE75" s="496"/>
      <c r="DF75" s="496"/>
      <c r="DG75" s="496"/>
      <c r="DH75" s="496"/>
      <c r="DI75" s="496"/>
      <c r="DJ75" s="496"/>
      <c r="DK75" s="496"/>
      <c r="DL75" s="496"/>
      <c r="DM75" s="496"/>
      <c r="DN75" s="496"/>
      <c r="DO75" s="496"/>
      <c r="DP75" s="496"/>
      <c r="DQ75" s="496"/>
      <c r="DR75" s="496"/>
      <c r="DS75" s="496"/>
      <c r="DT75" s="496"/>
      <c r="DU75" s="496"/>
      <c r="DV75" s="496"/>
      <c r="DW75" s="496"/>
      <c r="DX75" s="496"/>
      <c r="DY75" s="496"/>
      <c r="DZ75" s="496"/>
      <c r="EA75" s="496"/>
      <c r="EB75" s="496"/>
      <c r="EC75" s="496"/>
      <c r="ED75" s="496"/>
      <c r="EE75" s="496"/>
      <c r="EF75" s="496"/>
      <c r="EG75" s="496"/>
      <c r="EH75" s="496"/>
      <c r="EI75" s="496"/>
      <c r="EJ75" s="496"/>
      <c r="EK75" s="496"/>
      <c r="EL75" s="496"/>
      <c r="EM75" s="496"/>
      <c r="EN75" s="496"/>
      <c r="EO75" s="496"/>
      <c r="EP75" s="499"/>
    </row>
    <row r="76" spans="1:146" s="500" customFormat="1" ht="9" customHeight="1">
      <c r="A76" s="501"/>
      <c r="B76" s="502"/>
      <c r="C76" s="502"/>
      <c r="D76" s="1387" t="s">
        <v>157</v>
      </c>
      <c r="E76" s="1387"/>
      <c r="F76" s="1387"/>
      <c r="G76" s="1387"/>
      <c r="H76" s="1387"/>
      <c r="I76" s="502"/>
      <c r="J76" s="463"/>
      <c r="K76" s="463"/>
      <c r="L76" s="463"/>
      <c r="M76" s="463"/>
      <c r="N76" s="473"/>
      <c r="O76" s="473"/>
      <c r="P76" s="473"/>
      <c r="Q76" s="473"/>
      <c r="R76" s="473"/>
      <c r="S76" s="473"/>
      <c r="T76" s="473"/>
      <c r="U76" s="473"/>
      <c r="V76" s="473"/>
      <c r="W76" s="473"/>
      <c r="X76" s="473"/>
      <c r="Y76" s="473"/>
      <c r="Z76" s="473"/>
      <c r="AA76" s="473"/>
      <c r="AB76" s="473"/>
      <c r="AC76" s="473"/>
      <c r="AD76" s="473"/>
      <c r="AE76" s="473"/>
      <c r="AF76" s="473"/>
      <c r="AG76" s="473"/>
      <c r="AH76" s="473"/>
      <c r="AI76" s="473"/>
      <c r="AJ76" s="473"/>
      <c r="AK76" s="473"/>
      <c r="AL76" s="463"/>
      <c r="AM76" s="463"/>
      <c r="AN76" s="463"/>
      <c r="AO76" s="463"/>
      <c r="AP76" s="463"/>
      <c r="AQ76" s="463"/>
      <c r="AR76" s="463"/>
      <c r="AS76" s="463"/>
      <c r="AT76" s="463"/>
      <c r="AU76" s="463"/>
      <c r="AV76" s="463"/>
      <c r="AW76" s="463"/>
      <c r="AX76" s="463"/>
      <c r="AY76" s="463"/>
      <c r="AZ76" s="463"/>
      <c r="BA76" s="463"/>
      <c r="BB76" s="463"/>
      <c r="BC76" s="503"/>
      <c r="BD76" s="503"/>
      <c r="BE76" s="503"/>
      <c r="BF76" s="503"/>
      <c r="BG76" s="503"/>
      <c r="BH76" s="503"/>
      <c r="BI76" s="503"/>
      <c r="BJ76" s="503"/>
      <c r="BK76" s="503"/>
      <c r="BL76" s="503"/>
      <c r="BM76" s="503"/>
      <c r="BN76" s="463"/>
      <c r="BO76" s="463"/>
      <c r="BP76" s="463"/>
      <c r="BQ76" s="463"/>
      <c r="BR76" s="463"/>
      <c r="BS76" s="463"/>
      <c r="BT76" s="463"/>
      <c r="BU76" s="463"/>
      <c r="BV76" s="463"/>
      <c r="BW76" s="463"/>
      <c r="BX76" s="463"/>
      <c r="BY76" s="463"/>
      <c r="BZ76" s="463"/>
      <c r="CA76" s="463"/>
      <c r="CB76" s="463"/>
      <c r="CC76" s="463"/>
      <c r="CD76" s="463"/>
      <c r="CE76" s="463"/>
      <c r="CF76" s="463"/>
      <c r="CG76" s="463"/>
      <c r="CH76" s="504"/>
      <c r="CI76" s="463"/>
      <c r="CJ76" s="463"/>
      <c r="CK76" s="463"/>
      <c r="CL76" s="463"/>
      <c r="CM76" s="463"/>
      <c r="CN76" s="463"/>
      <c r="CO76" s="463"/>
      <c r="CP76" s="463"/>
      <c r="CQ76" s="1387" t="s">
        <v>158</v>
      </c>
      <c r="CR76" s="1387"/>
      <c r="CS76" s="1387"/>
      <c r="CT76" s="1387"/>
      <c r="CU76" s="1387"/>
      <c r="CV76" s="1387"/>
      <c r="CW76" s="1387"/>
      <c r="CX76" s="1387"/>
      <c r="CY76" s="1387"/>
      <c r="CZ76" s="1387"/>
      <c r="DA76" s="1387"/>
      <c r="DB76" s="1387"/>
      <c r="DC76" s="1387"/>
      <c r="DD76" s="1387"/>
      <c r="DE76" s="1387"/>
      <c r="DF76" s="1387"/>
      <c r="DG76" s="1387"/>
      <c r="DH76" s="1387"/>
      <c r="DI76" s="1387"/>
      <c r="DJ76" s="1387"/>
      <c r="DK76" s="1387"/>
      <c r="DL76" s="1422" t="s">
        <v>159</v>
      </c>
      <c r="DM76" s="1422"/>
      <c r="DN76" s="1422"/>
      <c r="DO76" s="1423" t="s">
        <v>160</v>
      </c>
      <c r="DP76" s="1387"/>
      <c r="DQ76" s="1387"/>
      <c r="DR76" s="1387"/>
      <c r="DS76" s="1387"/>
      <c r="DT76" s="1387"/>
      <c r="DU76" s="1387"/>
      <c r="DV76" s="1387"/>
      <c r="DW76" s="1387"/>
      <c r="DX76" s="1387"/>
      <c r="DY76" s="1387"/>
      <c r="DZ76" s="1387"/>
      <c r="EA76" s="1387"/>
      <c r="EB76" s="1387"/>
      <c r="EC76" s="1387"/>
      <c r="ED76" s="1387"/>
      <c r="EE76" s="1387"/>
      <c r="EF76" s="1422" t="s">
        <v>161</v>
      </c>
      <c r="EG76" s="1422"/>
      <c r="EH76" s="1422"/>
      <c r="EI76" s="463"/>
      <c r="EJ76" s="463"/>
      <c r="EK76" s="463"/>
      <c r="EL76" s="463"/>
      <c r="EM76" s="463"/>
      <c r="EN76" s="463"/>
      <c r="EO76" s="463"/>
      <c r="EP76" s="505"/>
    </row>
    <row r="77" spans="1:146" s="500" customFormat="1" ht="9" customHeight="1">
      <c r="A77" s="501"/>
      <c r="B77" s="502"/>
      <c r="C77" s="502"/>
      <c r="D77" s="1387"/>
      <c r="E77" s="1387"/>
      <c r="F77" s="1387"/>
      <c r="G77" s="1387"/>
      <c r="H77" s="1387"/>
      <c r="I77" s="502"/>
      <c r="J77" s="463"/>
      <c r="K77" s="463"/>
      <c r="L77" s="463"/>
      <c r="M77" s="46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63"/>
      <c r="AM77" s="463"/>
      <c r="AN77" s="463"/>
      <c r="AO77" s="463"/>
      <c r="AP77" s="463"/>
      <c r="AQ77" s="463"/>
      <c r="AR77" s="463"/>
      <c r="AS77" s="463"/>
      <c r="AT77" s="463"/>
      <c r="AU77" s="463"/>
      <c r="AV77" s="463"/>
      <c r="AW77" s="463"/>
      <c r="AX77" s="463"/>
      <c r="AY77" s="463"/>
      <c r="AZ77" s="463"/>
      <c r="BA77" s="463"/>
      <c r="BB77" s="463"/>
      <c r="BC77" s="503"/>
      <c r="BD77" s="503"/>
      <c r="BE77" s="503"/>
      <c r="BF77" s="503"/>
      <c r="BG77" s="503"/>
      <c r="BH77" s="503"/>
      <c r="BI77" s="503"/>
      <c r="BJ77" s="503"/>
      <c r="BK77" s="503"/>
      <c r="BL77" s="503"/>
      <c r="BM77" s="503"/>
      <c r="BN77" s="463"/>
      <c r="BO77" s="463"/>
      <c r="BP77" s="463"/>
      <c r="BQ77" s="463"/>
      <c r="BR77" s="463"/>
      <c r="BS77" s="463"/>
      <c r="BT77" s="463"/>
      <c r="BU77" s="463"/>
      <c r="BV77" s="463"/>
      <c r="BW77" s="463"/>
      <c r="BX77" s="463"/>
      <c r="BY77" s="463"/>
      <c r="BZ77" s="463"/>
      <c r="CA77" s="463"/>
      <c r="CB77" s="463"/>
      <c r="CC77" s="463"/>
      <c r="CD77" s="463"/>
      <c r="CE77" s="463"/>
      <c r="CF77" s="463"/>
      <c r="CG77" s="463"/>
      <c r="CH77" s="504"/>
      <c r="CI77" s="463"/>
      <c r="CJ77" s="463"/>
      <c r="CK77" s="463"/>
      <c r="CL77" s="463"/>
      <c r="CM77" s="463"/>
      <c r="CN77" s="463"/>
      <c r="CO77" s="463"/>
      <c r="CP77" s="463"/>
      <c r="CQ77" s="1387"/>
      <c r="CR77" s="1387"/>
      <c r="CS77" s="1387"/>
      <c r="CT77" s="1387"/>
      <c r="CU77" s="1387"/>
      <c r="CV77" s="1387"/>
      <c r="CW77" s="1387"/>
      <c r="CX77" s="1387"/>
      <c r="CY77" s="1387"/>
      <c r="CZ77" s="1387"/>
      <c r="DA77" s="1387"/>
      <c r="DB77" s="1387"/>
      <c r="DC77" s="1387"/>
      <c r="DD77" s="1387"/>
      <c r="DE77" s="1387"/>
      <c r="DF77" s="1387"/>
      <c r="DG77" s="1387"/>
      <c r="DH77" s="1387"/>
      <c r="DI77" s="1387"/>
      <c r="DJ77" s="1387"/>
      <c r="DK77" s="1387"/>
      <c r="DL77" s="1422"/>
      <c r="DM77" s="1422"/>
      <c r="DN77" s="1422"/>
      <c r="DO77" s="1387"/>
      <c r="DP77" s="1387"/>
      <c r="DQ77" s="1387"/>
      <c r="DR77" s="1387"/>
      <c r="DS77" s="1387"/>
      <c r="DT77" s="1387"/>
      <c r="DU77" s="1387"/>
      <c r="DV77" s="1387"/>
      <c r="DW77" s="1387"/>
      <c r="DX77" s="1387"/>
      <c r="DY77" s="1387"/>
      <c r="DZ77" s="1387"/>
      <c r="EA77" s="1387"/>
      <c r="EB77" s="1387"/>
      <c r="EC77" s="1387"/>
      <c r="ED77" s="1387"/>
      <c r="EE77" s="1387"/>
      <c r="EF77" s="1422"/>
      <c r="EG77" s="1422"/>
      <c r="EH77" s="1422"/>
      <c r="EI77" s="463"/>
      <c r="EJ77" s="463"/>
      <c r="EK77" s="463"/>
      <c r="EL77" s="463"/>
      <c r="EM77" s="463"/>
      <c r="EN77" s="463"/>
      <c r="EO77" s="463"/>
      <c r="EP77" s="505"/>
    </row>
    <row r="78" spans="1:146" s="500" customFormat="1" ht="9" customHeight="1">
      <c r="A78" s="501"/>
      <c r="B78" s="502"/>
      <c r="C78" s="502"/>
      <c r="D78" s="502"/>
      <c r="E78" s="502"/>
      <c r="F78" s="502"/>
      <c r="G78" s="502"/>
      <c r="H78" s="502"/>
      <c r="I78" s="502"/>
      <c r="J78" s="463"/>
      <c r="K78" s="463"/>
      <c r="L78" s="463"/>
      <c r="M78" s="463"/>
      <c r="N78" s="463"/>
      <c r="O78" s="463"/>
      <c r="P78" s="463"/>
      <c r="Q78" s="463"/>
      <c r="R78" s="463"/>
      <c r="S78" s="463"/>
      <c r="T78" s="463"/>
      <c r="U78" s="463"/>
      <c r="V78" s="463"/>
      <c r="W78" s="463"/>
      <c r="X78" s="463"/>
      <c r="Y78" s="463"/>
      <c r="Z78" s="463"/>
      <c r="AA78" s="463"/>
      <c r="AB78" s="463"/>
      <c r="AC78" s="463"/>
      <c r="AD78" s="463"/>
      <c r="AE78" s="463"/>
      <c r="AF78" s="463"/>
      <c r="AG78" s="463"/>
      <c r="AH78" s="463"/>
      <c r="AI78" s="463"/>
      <c r="AJ78" s="463"/>
      <c r="AK78" s="473"/>
      <c r="AL78" s="473"/>
      <c r="AM78" s="473"/>
      <c r="AN78" s="473"/>
      <c r="AO78" s="473"/>
      <c r="AP78" s="473"/>
      <c r="AQ78" s="473"/>
      <c r="AR78" s="473"/>
      <c r="AS78" s="473"/>
      <c r="AT78" s="473"/>
      <c r="AU78" s="473"/>
      <c r="AV78" s="473"/>
      <c r="AW78" s="473"/>
      <c r="AX78" s="473"/>
      <c r="AY78" s="473"/>
      <c r="AZ78" s="473"/>
      <c r="BA78" s="463"/>
      <c r="BB78" s="463"/>
      <c r="BC78" s="463"/>
      <c r="BD78" s="463"/>
      <c r="BE78" s="463"/>
      <c r="BF78" s="463"/>
      <c r="BG78" s="463"/>
      <c r="BH78" s="463"/>
      <c r="BI78" s="463"/>
      <c r="BJ78" s="463"/>
      <c r="BK78" s="463"/>
      <c r="BL78" s="463"/>
      <c r="BM78" s="463"/>
      <c r="BN78" s="463"/>
      <c r="BO78" s="463"/>
      <c r="BP78" s="473"/>
      <c r="BQ78" s="473"/>
      <c r="BR78" s="473"/>
      <c r="BS78" s="473"/>
      <c r="BT78" s="473"/>
      <c r="BU78" s="463"/>
      <c r="BV78" s="463"/>
      <c r="BW78" s="463"/>
      <c r="BX78" s="463"/>
      <c r="BY78" s="463"/>
      <c r="BZ78" s="463"/>
      <c r="CA78" s="463"/>
      <c r="CB78" s="463"/>
      <c r="CC78" s="463"/>
      <c r="CD78" s="463"/>
      <c r="CE78" s="463"/>
      <c r="CF78" s="463"/>
      <c r="CG78" s="463"/>
      <c r="CH78" s="504"/>
      <c r="CI78" s="463"/>
      <c r="CJ78" s="463"/>
      <c r="CK78" s="463"/>
      <c r="CL78" s="463"/>
      <c r="CM78" s="463"/>
      <c r="CN78" s="463"/>
      <c r="CO78" s="463"/>
      <c r="CP78" s="463"/>
      <c r="CQ78" s="1387"/>
      <c r="CR78" s="1387"/>
      <c r="CS78" s="1387"/>
      <c r="CT78" s="1387"/>
      <c r="CU78" s="1387"/>
      <c r="CV78" s="1387"/>
      <c r="CW78" s="1387"/>
      <c r="CX78" s="1387"/>
      <c r="CY78" s="1387"/>
      <c r="CZ78" s="1387"/>
      <c r="DA78" s="1387"/>
      <c r="DB78" s="1387"/>
      <c r="DC78" s="1387"/>
      <c r="DD78" s="1387"/>
      <c r="DE78" s="1387"/>
      <c r="DF78" s="1387"/>
      <c r="DG78" s="1387"/>
      <c r="DH78" s="1387"/>
      <c r="DI78" s="1387"/>
      <c r="DJ78" s="1387"/>
      <c r="DK78" s="1387"/>
      <c r="DL78" s="1422"/>
      <c r="DM78" s="1422"/>
      <c r="DN78" s="1422"/>
      <c r="DO78" s="1387"/>
      <c r="DP78" s="1387"/>
      <c r="DQ78" s="1387"/>
      <c r="DR78" s="1387"/>
      <c r="DS78" s="1387"/>
      <c r="DT78" s="1387"/>
      <c r="DU78" s="1387"/>
      <c r="DV78" s="1387"/>
      <c r="DW78" s="1387"/>
      <c r="DX78" s="1387"/>
      <c r="DY78" s="1387"/>
      <c r="DZ78" s="1387"/>
      <c r="EA78" s="1387"/>
      <c r="EB78" s="1387"/>
      <c r="EC78" s="1387"/>
      <c r="ED78" s="1387"/>
      <c r="EE78" s="1387"/>
      <c r="EF78" s="1422"/>
      <c r="EG78" s="1422"/>
      <c r="EH78" s="1422"/>
      <c r="EI78" s="463"/>
      <c r="EJ78" s="463"/>
      <c r="EK78" s="463"/>
      <c r="EL78" s="463"/>
      <c r="EM78" s="463"/>
      <c r="EN78" s="463"/>
      <c r="EO78" s="463"/>
      <c r="EP78" s="505"/>
    </row>
    <row r="79" spans="1:146" s="500" customFormat="1" ht="9" customHeight="1">
      <c r="A79" s="501"/>
      <c r="B79" s="502"/>
      <c r="C79" s="502"/>
      <c r="D79" s="502"/>
      <c r="E79" s="502"/>
      <c r="F79" s="502"/>
      <c r="G79" s="502"/>
      <c r="H79" s="502"/>
      <c r="I79" s="502"/>
      <c r="J79" s="463"/>
      <c r="K79" s="463"/>
      <c r="L79" s="463"/>
      <c r="M79" s="463"/>
      <c r="N79" s="463"/>
      <c r="O79" s="463"/>
      <c r="P79" s="463"/>
      <c r="Q79" s="463"/>
      <c r="R79" s="463"/>
      <c r="S79" s="463"/>
      <c r="T79" s="463"/>
      <c r="U79" s="463"/>
      <c r="V79" s="463"/>
      <c r="W79" s="463"/>
      <c r="X79" s="463"/>
      <c r="Y79" s="463"/>
      <c r="Z79" s="463"/>
      <c r="AA79" s="463"/>
      <c r="AB79" s="463"/>
      <c r="AC79" s="463"/>
      <c r="AD79" s="463"/>
      <c r="AE79" s="463"/>
      <c r="AF79" s="463"/>
      <c r="AG79" s="463"/>
      <c r="AH79" s="463"/>
      <c r="AI79" s="463"/>
      <c r="AJ79" s="463"/>
      <c r="AK79" s="473"/>
      <c r="AL79" s="473"/>
      <c r="AM79" s="473"/>
      <c r="AN79" s="473"/>
      <c r="AO79" s="473"/>
      <c r="AP79" s="473"/>
      <c r="AQ79" s="473"/>
      <c r="AR79" s="473"/>
      <c r="AS79" s="473"/>
      <c r="AT79" s="473"/>
      <c r="AU79" s="473"/>
      <c r="AV79" s="473"/>
      <c r="AW79" s="473"/>
      <c r="AX79" s="473"/>
      <c r="AY79" s="473"/>
      <c r="AZ79" s="473"/>
      <c r="BA79" s="463"/>
      <c r="BB79" s="463"/>
      <c r="BC79" s="463"/>
      <c r="BD79" s="463"/>
      <c r="BE79" s="463"/>
      <c r="BF79" s="463"/>
      <c r="BG79" s="463"/>
      <c r="BH79" s="463"/>
      <c r="BI79" s="463"/>
      <c r="BJ79" s="463"/>
      <c r="BK79" s="463"/>
      <c r="BL79" s="463"/>
      <c r="BM79" s="463"/>
      <c r="BN79" s="463"/>
      <c r="BO79" s="463"/>
      <c r="BP79" s="473"/>
      <c r="BQ79" s="473"/>
      <c r="BR79" s="473"/>
      <c r="BS79" s="473"/>
      <c r="BT79" s="473"/>
      <c r="BU79" s="463"/>
      <c r="BV79" s="463"/>
      <c r="BW79" s="463"/>
      <c r="BX79" s="463"/>
      <c r="BY79" s="463"/>
      <c r="BZ79" s="463"/>
      <c r="CA79" s="463"/>
      <c r="CB79" s="463"/>
      <c r="CC79" s="463"/>
      <c r="CD79" s="463"/>
      <c r="CE79" s="463"/>
      <c r="CF79" s="463"/>
      <c r="CG79" s="463"/>
      <c r="CH79" s="504"/>
      <c r="CI79" s="463"/>
      <c r="CJ79" s="463"/>
      <c r="CK79" s="463"/>
      <c r="CL79" s="463"/>
      <c r="CM79" s="463"/>
      <c r="CN79" s="463"/>
      <c r="CO79" s="463"/>
      <c r="CP79" s="463"/>
      <c r="CQ79" s="463"/>
      <c r="CR79" s="463"/>
      <c r="CS79" s="463"/>
      <c r="CT79" s="463"/>
      <c r="CU79" s="463"/>
      <c r="CV79" s="463"/>
      <c r="CW79" s="463"/>
      <c r="CX79" s="463"/>
      <c r="CY79" s="463"/>
      <c r="CZ79" s="463"/>
      <c r="DA79" s="463"/>
      <c r="DB79" s="463"/>
      <c r="DC79" s="463"/>
      <c r="DD79" s="463"/>
      <c r="DE79" s="463"/>
      <c r="DF79" s="463"/>
      <c r="DG79" s="463"/>
      <c r="DH79" s="463"/>
      <c r="DI79" s="463"/>
      <c r="DJ79" s="463"/>
      <c r="DK79" s="463"/>
      <c r="DL79" s="463"/>
      <c r="DM79" s="463"/>
      <c r="DN79" s="463"/>
      <c r="DO79" s="463"/>
      <c r="DP79" s="463"/>
      <c r="DQ79" s="463"/>
      <c r="DR79" s="463"/>
      <c r="DS79" s="463"/>
      <c r="DT79" s="463"/>
      <c r="DU79" s="463"/>
      <c r="DV79" s="463"/>
      <c r="DW79" s="463"/>
      <c r="DX79" s="463"/>
      <c r="DY79" s="463"/>
      <c r="DZ79" s="463"/>
      <c r="EA79" s="463"/>
      <c r="EB79" s="463"/>
      <c r="EC79" s="463"/>
      <c r="ED79" s="463"/>
      <c r="EE79" s="463"/>
      <c r="EF79" s="463"/>
      <c r="EG79" s="463"/>
      <c r="EH79" s="463"/>
      <c r="EI79" s="463"/>
      <c r="EJ79" s="463"/>
      <c r="EK79" s="463"/>
      <c r="EL79" s="463"/>
      <c r="EM79" s="463"/>
      <c r="EN79" s="463"/>
      <c r="EO79" s="463"/>
      <c r="EP79" s="505"/>
    </row>
    <row r="80" spans="1:146" s="500" customFormat="1" ht="9" customHeight="1">
      <c r="A80" s="501"/>
      <c r="B80" s="502"/>
      <c r="C80" s="502"/>
      <c r="D80" s="502"/>
      <c r="E80" s="502"/>
      <c r="F80" s="502"/>
      <c r="G80" s="502"/>
      <c r="H80" s="502"/>
      <c r="I80" s="502"/>
      <c r="J80" s="463"/>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463"/>
      <c r="BA80" s="463"/>
      <c r="BB80" s="463"/>
      <c r="BC80" s="463"/>
      <c r="BD80" s="463"/>
      <c r="BE80" s="463"/>
      <c r="BF80" s="463"/>
      <c r="BG80" s="463"/>
      <c r="BH80" s="463"/>
      <c r="BI80" s="463"/>
      <c r="BJ80" s="463"/>
      <c r="BK80" s="463"/>
      <c r="BL80" s="463"/>
      <c r="BM80" s="463"/>
      <c r="BN80" s="463"/>
      <c r="BO80" s="463"/>
      <c r="BP80" s="463"/>
      <c r="BQ80" s="463"/>
      <c r="BR80" s="463"/>
      <c r="BS80" s="463"/>
      <c r="BT80" s="463"/>
      <c r="BU80" s="463"/>
      <c r="BV80" s="463"/>
      <c r="BW80" s="463"/>
      <c r="BX80" s="463"/>
      <c r="BY80" s="463"/>
      <c r="BZ80" s="463"/>
      <c r="CA80" s="463"/>
      <c r="CB80" s="463"/>
      <c r="CC80" s="463"/>
      <c r="CD80" s="463"/>
      <c r="CE80" s="463"/>
      <c r="CF80" s="463"/>
      <c r="CG80" s="463"/>
      <c r="CH80" s="504"/>
      <c r="CI80" s="463"/>
      <c r="CJ80" s="463"/>
      <c r="CK80" s="463"/>
      <c r="CL80" s="463"/>
      <c r="CM80" s="463"/>
      <c r="CN80" s="463"/>
      <c r="CO80" s="463"/>
      <c r="CP80" s="463"/>
      <c r="CQ80" s="463"/>
      <c r="CR80" s="463"/>
      <c r="CS80" s="1336"/>
      <c r="CT80" s="1336"/>
      <c r="CU80" s="1336"/>
      <c r="CV80" s="1336"/>
      <c r="CW80" s="1336"/>
      <c r="CX80" s="1336"/>
      <c r="CY80" s="1336"/>
      <c r="CZ80" s="1336"/>
      <c r="DA80" s="1336"/>
      <c r="DB80" s="1336"/>
      <c r="DC80" s="1336"/>
      <c r="DD80" s="1336"/>
      <c r="DE80" s="439"/>
      <c r="DF80" s="1387" t="s">
        <v>162</v>
      </c>
      <c r="DG80" s="1387"/>
      <c r="DH80" s="1387"/>
      <c r="DI80" s="1387"/>
      <c r="DJ80" s="1387"/>
      <c r="DK80" s="1387"/>
      <c r="DL80" s="1387"/>
      <c r="DM80" s="1387"/>
      <c r="DN80" s="439"/>
      <c r="DO80" s="439"/>
      <c r="DP80" s="439"/>
      <c r="DQ80" s="439"/>
      <c r="DR80" s="439"/>
      <c r="DS80" s="439"/>
      <c r="DT80" s="439"/>
      <c r="DU80" s="439"/>
      <c r="DV80" s="463"/>
      <c r="DW80" s="463"/>
      <c r="DX80" s="463"/>
      <c r="DY80" s="463"/>
      <c r="DZ80" s="463"/>
      <c r="EA80" s="463"/>
      <c r="EB80" s="463"/>
      <c r="EC80" s="463"/>
      <c r="ED80" s="463"/>
      <c r="EE80" s="463"/>
      <c r="EF80" s="463"/>
      <c r="EG80" s="463"/>
      <c r="EH80" s="463"/>
      <c r="EI80" s="463"/>
      <c r="EJ80" s="463"/>
      <c r="EK80" s="463"/>
      <c r="EL80" s="463"/>
      <c r="EM80" s="463"/>
      <c r="EN80" s="463"/>
      <c r="EO80" s="463"/>
      <c r="EP80" s="505"/>
    </row>
    <row r="81" spans="1:146" s="500" customFormat="1" ht="9" customHeight="1">
      <c r="A81" s="501"/>
      <c r="B81" s="502"/>
      <c r="C81" s="502"/>
      <c r="D81" s="502"/>
      <c r="E81" s="502"/>
      <c r="F81" s="502"/>
      <c r="G81" s="502"/>
      <c r="H81" s="502"/>
      <c r="I81" s="502"/>
      <c r="J81" s="463"/>
      <c r="K81" s="463"/>
      <c r="L81" s="506"/>
      <c r="M81" s="506"/>
      <c r="N81" s="506"/>
      <c r="O81" s="473"/>
      <c r="P81" s="473"/>
      <c r="Q81" s="473"/>
      <c r="R81" s="473"/>
      <c r="S81" s="473"/>
      <c r="T81" s="473"/>
      <c r="U81" s="473"/>
      <c r="V81" s="473"/>
      <c r="W81" s="473"/>
      <c r="X81" s="473"/>
      <c r="Y81" s="473"/>
      <c r="Z81" s="473"/>
      <c r="AA81" s="473"/>
      <c r="AB81" s="473"/>
      <c r="AC81" s="473"/>
      <c r="AD81" s="473"/>
      <c r="AE81" s="463"/>
      <c r="AF81" s="463"/>
      <c r="AG81" s="463"/>
      <c r="AH81" s="463"/>
      <c r="AI81" s="463"/>
      <c r="AJ81" s="463"/>
      <c r="AK81" s="463"/>
      <c r="AL81" s="463"/>
      <c r="AM81" s="463"/>
      <c r="AN81" s="506"/>
      <c r="AO81" s="506"/>
      <c r="AP81" s="506"/>
      <c r="AQ81" s="463"/>
      <c r="AR81" s="463"/>
      <c r="AS81" s="463"/>
      <c r="AT81" s="473"/>
      <c r="AU81" s="473"/>
      <c r="AV81" s="473"/>
      <c r="AW81" s="473"/>
      <c r="AX81" s="473"/>
      <c r="AY81" s="473"/>
      <c r="AZ81" s="473"/>
      <c r="BA81" s="473"/>
      <c r="BB81" s="473"/>
      <c r="BC81" s="473"/>
      <c r="BD81" s="463"/>
      <c r="BE81" s="463"/>
      <c r="BF81" s="463"/>
      <c r="BG81" s="473"/>
      <c r="BH81" s="473"/>
      <c r="BI81" s="473"/>
      <c r="BJ81" s="473"/>
      <c r="BK81" s="473"/>
      <c r="BL81" s="473"/>
      <c r="BM81" s="473"/>
      <c r="BN81" s="473"/>
      <c r="BO81" s="473"/>
      <c r="BP81" s="473"/>
      <c r="BQ81" s="473"/>
      <c r="BR81" s="473"/>
      <c r="BS81" s="473"/>
      <c r="BT81" s="463"/>
      <c r="BU81" s="463"/>
      <c r="BV81" s="463"/>
      <c r="BW81" s="463"/>
      <c r="BX81" s="463"/>
      <c r="BY81" s="463"/>
      <c r="BZ81" s="463"/>
      <c r="CA81" s="463"/>
      <c r="CB81" s="463"/>
      <c r="CC81" s="463"/>
      <c r="CD81" s="463"/>
      <c r="CE81" s="463"/>
      <c r="CF81" s="463"/>
      <c r="CG81" s="463"/>
      <c r="CH81" s="504"/>
      <c r="CI81" s="463"/>
      <c r="CJ81" s="463"/>
      <c r="CK81" s="463"/>
      <c r="CL81" s="463"/>
      <c r="CM81" s="463"/>
      <c r="CN81" s="463"/>
      <c r="CO81" s="463"/>
      <c r="CP81" s="463"/>
      <c r="CQ81" s="463"/>
      <c r="CR81" s="463"/>
      <c r="CS81" s="1336"/>
      <c r="CT81" s="1336"/>
      <c r="CU81" s="1336"/>
      <c r="CV81" s="1336"/>
      <c r="CW81" s="1336"/>
      <c r="CX81" s="1336"/>
      <c r="CY81" s="1336"/>
      <c r="CZ81" s="1336"/>
      <c r="DA81" s="1336"/>
      <c r="DB81" s="1336"/>
      <c r="DC81" s="1336"/>
      <c r="DD81" s="1336"/>
      <c r="DE81" s="439"/>
      <c r="DF81" s="1387"/>
      <c r="DG81" s="1387"/>
      <c r="DH81" s="1387"/>
      <c r="DI81" s="1387"/>
      <c r="DJ81" s="1387"/>
      <c r="DK81" s="1387"/>
      <c r="DL81" s="1387"/>
      <c r="DM81" s="1387"/>
      <c r="DN81" s="439"/>
      <c r="DO81" s="439"/>
      <c r="DP81" s="439"/>
      <c r="DQ81" s="439"/>
      <c r="DR81" s="439"/>
      <c r="DS81" s="439"/>
      <c r="DT81" s="439"/>
      <c r="DU81" s="439"/>
      <c r="DV81" s="463"/>
      <c r="DW81" s="463"/>
      <c r="DX81" s="463"/>
      <c r="DY81" s="463"/>
      <c r="DZ81" s="463"/>
      <c r="EA81" s="463"/>
      <c r="EB81" s="463"/>
      <c r="EC81" s="463"/>
      <c r="ED81" s="463"/>
      <c r="EE81" s="463"/>
      <c r="EF81" s="463"/>
      <c r="EG81" s="463"/>
      <c r="EH81" s="463"/>
      <c r="EI81" s="463"/>
      <c r="EJ81" s="463"/>
      <c r="EK81" s="463"/>
      <c r="EL81" s="463"/>
      <c r="EM81" s="463"/>
      <c r="EN81" s="463"/>
      <c r="EO81" s="463"/>
      <c r="EP81" s="505"/>
    </row>
    <row r="82" spans="1:146" s="500" customFormat="1" ht="9" customHeight="1">
      <c r="A82" s="501"/>
      <c r="B82" s="502"/>
      <c r="C82" s="502"/>
      <c r="D82" s="502"/>
      <c r="E82" s="502"/>
      <c r="F82" s="502"/>
      <c r="G82" s="502"/>
      <c r="H82" s="502"/>
      <c r="I82" s="502"/>
      <c r="J82" s="463"/>
      <c r="K82" s="463"/>
      <c r="L82" s="506"/>
      <c r="M82" s="506"/>
      <c r="N82" s="463"/>
      <c r="O82" s="463"/>
      <c r="P82" s="463"/>
      <c r="Q82" s="463"/>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463"/>
      <c r="BA82" s="463"/>
      <c r="BB82" s="463"/>
      <c r="BC82" s="463"/>
      <c r="BD82" s="463"/>
      <c r="BE82" s="463"/>
      <c r="BF82" s="463"/>
      <c r="BG82" s="463"/>
      <c r="BH82" s="463"/>
      <c r="BI82" s="463"/>
      <c r="BJ82" s="463"/>
      <c r="BK82" s="463"/>
      <c r="BL82" s="463"/>
      <c r="BM82" s="463"/>
      <c r="BN82" s="463"/>
      <c r="BO82" s="463"/>
      <c r="BP82" s="463"/>
      <c r="BQ82" s="463"/>
      <c r="BR82" s="463"/>
      <c r="BS82" s="463"/>
      <c r="BT82" s="463"/>
      <c r="BU82" s="463"/>
      <c r="BV82" s="463"/>
      <c r="BW82" s="463"/>
      <c r="BX82" s="463"/>
      <c r="BY82" s="463"/>
      <c r="BZ82" s="463"/>
      <c r="CA82" s="463"/>
      <c r="CB82" s="463"/>
      <c r="CC82" s="463"/>
      <c r="CD82" s="463"/>
      <c r="CE82" s="463"/>
      <c r="CF82" s="463"/>
      <c r="CG82" s="463"/>
      <c r="CH82" s="504"/>
      <c r="CI82" s="463"/>
      <c r="CJ82" s="463"/>
      <c r="CK82" s="463"/>
      <c r="CL82" s="463"/>
      <c r="CM82" s="463"/>
      <c r="CN82" s="463"/>
      <c r="CO82" s="463"/>
      <c r="CP82" s="463"/>
      <c r="CQ82" s="463"/>
      <c r="CR82" s="463"/>
      <c r="CS82" s="463"/>
      <c r="CT82" s="463"/>
      <c r="CU82" s="463"/>
      <c r="CV82" s="463"/>
      <c r="CW82" s="463"/>
      <c r="CX82" s="463"/>
      <c r="CY82" s="463"/>
      <c r="CZ82" s="463"/>
      <c r="DA82" s="463"/>
      <c r="DB82" s="463"/>
      <c r="DC82" s="463"/>
      <c r="DD82" s="463"/>
      <c r="DE82" s="463"/>
      <c r="DF82" s="463"/>
      <c r="DG82" s="463"/>
      <c r="DH82" s="463"/>
      <c r="DI82" s="463"/>
      <c r="DJ82" s="463"/>
      <c r="DK82" s="463"/>
      <c r="DL82" s="463"/>
      <c r="DM82" s="463"/>
      <c r="DN82" s="463"/>
      <c r="DO82" s="463"/>
      <c r="DP82" s="463"/>
      <c r="DQ82" s="463"/>
      <c r="DR82" s="463"/>
      <c r="DS82" s="463"/>
      <c r="DT82" s="463"/>
      <c r="DU82" s="463"/>
      <c r="DV82" s="463"/>
      <c r="DW82" s="463"/>
      <c r="DX82" s="463"/>
      <c r="DY82" s="463"/>
      <c r="DZ82" s="463"/>
      <c r="EA82" s="463"/>
      <c r="EB82" s="463"/>
      <c r="EC82" s="463"/>
      <c r="ED82" s="463"/>
      <c r="EE82" s="463"/>
      <c r="EF82" s="463"/>
      <c r="EG82" s="463"/>
      <c r="EH82" s="463"/>
      <c r="EI82" s="463"/>
      <c r="EJ82" s="463"/>
      <c r="EK82" s="463"/>
      <c r="EL82" s="463"/>
      <c r="EM82" s="463"/>
      <c r="EN82" s="463"/>
      <c r="EO82" s="463"/>
      <c r="EP82" s="505"/>
    </row>
    <row r="83" spans="1:146" s="500" customFormat="1" ht="9" customHeight="1">
      <c r="A83" s="501"/>
      <c r="B83" s="502"/>
      <c r="C83" s="502"/>
      <c r="D83" s="502"/>
      <c r="E83" s="502"/>
      <c r="F83" s="502"/>
      <c r="G83" s="502"/>
      <c r="H83" s="502"/>
      <c r="I83" s="502"/>
      <c r="J83" s="463"/>
      <c r="K83" s="463"/>
      <c r="L83" s="506"/>
      <c r="M83" s="506"/>
      <c r="N83" s="463"/>
      <c r="O83" s="463"/>
      <c r="P83" s="463"/>
      <c r="Q83" s="463"/>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463"/>
      <c r="BA83" s="463"/>
      <c r="BB83" s="463"/>
      <c r="BC83" s="463"/>
      <c r="BD83" s="463"/>
      <c r="BE83" s="463"/>
      <c r="BF83" s="463"/>
      <c r="BG83" s="463"/>
      <c r="BH83" s="463"/>
      <c r="BI83" s="463"/>
      <c r="BJ83" s="463"/>
      <c r="BK83" s="463"/>
      <c r="BL83" s="463"/>
      <c r="BM83" s="463"/>
      <c r="BN83" s="463"/>
      <c r="BO83" s="463"/>
      <c r="BP83" s="463"/>
      <c r="BQ83" s="463"/>
      <c r="BR83" s="463"/>
      <c r="BS83" s="463"/>
      <c r="BT83" s="463"/>
      <c r="BU83" s="463"/>
      <c r="BV83" s="463"/>
      <c r="BW83" s="463"/>
      <c r="BX83" s="463"/>
      <c r="BY83" s="463"/>
      <c r="BZ83" s="463"/>
      <c r="CA83" s="463"/>
      <c r="CB83" s="463"/>
      <c r="CC83" s="463"/>
      <c r="CD83" s="463"/>
      <c r="CE83" s="463"/>
      <c r="CF83" s="463"/>
      <c r="CG83" s="463"/>
      <c r="CH83" s="504"/>
      <c r="CI83" s="1333" t="s">
        <v>163</v>
      </c>
      <c r="CJ83" s="1424"/>
      <c r="CK83" s="1424"/>
      <c r="CL83" s="1424"/>
      <c r="CM83" s="1424"/>
      <c r="CN83" s="1424"/>
      <c r="CO83" s="1424"/>
      <c r="CP83" s="1424"/>
      <c r="CQ83" s="1424"/>
      <c r="CR83" s="1424"/>
      <c r="CS83" s="1424">
        <v>1</v>
      </c>
      <c r="CT83" s="1424"/>
      <c r="CU83" s="1424"/>
      <c r="CV83" s="1424"/>
      <c r="CW83" s="1424"/>
      <c r="CX83" s="1424"/>
      <c r="CY83" s="1424"/>
      <c r="CZ83" s="1424"/>
      <c r="DA83" s="1424"/>
      <c r="DB83" s="1424"/>
      <c r="DC83" s="1424">
        <v>8</v>
      </c>
      <c r="DD83" s="1424"/>
      <c r="DE83" s="1424"/>
      <c r="DF83" s="1424"/>
      <c r="DG83" s="1424"/>
      <c r="DH83" s="1424"/>
      <c r="DI83" s="1424"/>
      <c r="DJ83" s="1424"/>
      <c r="DK83" s="1424"/>
      <c r="DL83" s="1424"/>
      <c r="DM83" s="1424">
        <v>15</v>
      </c>
      <c r="DN83" s="1424"/>
      <c r="DO83" s="1424"/>
      <c r="DP83" s="1424"/>
      <c r="DQ83" s="1424"/>
      <c r="DR83" s="1424"/>
      <c r="DS83" s="1424"/>
      <c r="DT83" s="1424"/>
      <c r="DU83" s="1424"/>
      <c r="DV83" s="1424"/>
      <c r="DW83" s="1424">
        <v>22</v>
      </c>
      <c r="DX83" s="1424"/>
      <c r="DY83" s="1424"/>
      <c r="DZ83" s="1424"/>
      <c r="EA83" s="1424"/>
      <c r="EB83" s="1424"/>
      <c r="EC83" s="1424"/>
      <c r="ED83" s="1424"/>
      <c r="EE83" s="1424"/>
      <c r="EF83" s="1424"/>
      <c r="EG83" s="1424">
        <v>29</v>
      </c>
      <c r="EH83" s="1424"/>
      <c r="EI83" s="1424"/>
      <c r="EJ83" s="1424"/>
      <c r="EK83" s="1424"/>
      <c r="EL83" s="1424"/>
      <c r="EM83" s="1424"/>
      <c r="EN83" s="1424"/>
      <c r="EO83" s="1424"/>
      <c r="EP83" s="1426"/>
    </row>
    <row r="84" spans="1:146" s="500" customFormat="1" ht="9" customHeight="1">
      <c r="A84" s="501"/>
      <c r="B84" s="502"/>
      <c r="C84" s="502"/>
      <c r="D84" s="502"/>
      <c r="E84" s="502"/>
      <c r="F84" s="502"/>
      <c r="G84" s="502"/>
      <c r="H84" s="502"/>
      <c r="I84" s="502"/>
      <c r="J84" s="463"/>
      <c r="K84" s="463"/>
      <c r="L84" s="506"/>
      <c r="M84" s="506"/>
      <c r="N84" s="463"/>
      <c r="O84" s="463"/>
      <c r="P84" s="463"/>
      <c r="Q84" s="463"/>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463"/>
      <c r="BA84" s="463"/>
      <c r="BB84" s="463"/>
      <c r="BC84" s="463"/>
      <c r="BD84" s="463"/>
      <c r="BE84" s="463"/>
      <c r="BF84" s="463"/>
      <c r="BG84" s="463"/>
      <c r="BH84" s="463"/>
      <c r="BI84" s="463"/>
      <c r="BJ84" s="463"/>
      <c r="BK84" s="463"/>
      <c r="BL84" s="463"/>
      <c r="BM84" s="463"/>
      <c r="BN84" s="463"/>
      <c r="BO84" s="463"/>
      <c r="BP84" s="463"/>
      <c r="BQ84" s="463"/>
      <c r="BR84" s="463"/>
      <c r="BS84" s="463"/>
      <c r="BT84" s="463"/>
      <c r="BU84" s="463"/>
      <c r="BV84" s="463"/>
      <c r="BW84" s="463"/>
      <c r="BX84" s="463"/>
      <c r="BY84" s="463"/>
      <c r="BZ84" s="463"/>
      <c r="CA84" s="463"/>
      <c r="CB84" s="463"/>
      <c r="CC84" s="463"/>
      <c r="CD84" s="463"/>
      <c r="CE84" s="463"/>
      <c r="CF84" s="463"/>
      <c r="CG84" s="463"/>
      <c r="CH84" s="504"/>
      <c r="CI84" s="1425"/>
      <c r="CJ84" s="1424"/>
      <c r="CK84" s="1424"/>
      <c r="CL84" s="1424"/>
      <c r="CM84" s="1424"/>
      <c r="CN84" s="1424"/>
      <c r="CO84" s="1424"/>
      <c r="CP84" s="1424"/>
      <c r="CQ84" s="1424"/>
      <c r="CR84" s="1424"/>
      <c r="CS84" s="1424"/>
      <c r="CT84" s="1424"/>
      <c r="CU84" s="1424"/>
      <c r="CV84" s="1424"/>
      <c r="CW84" s="1424"/>
      <c r="CX84" s="1424"/>
      <c r="CY84" s="1424"/>
      <c r="CZ84" s="1424"/>
      <c r="DA84" s="1424"/>
      <c r="DB84" s="1424"/>
      <c r="DC84" s="1424"/>
      <c r="DD84" s="1424"/>
      <c r="DE84" s="1424"/>
      <c r="DF84" s="1424"/>
      <c r="DG84" s="1424"/>
      <c r="DH84" s="1424"/>
      <c r="DI84" s="1424"/>
      <c r="DJ84" s="1424"/>
      <c r="DK84" s="1424"/>
      <c r="DL84" s="1424"/>
      <c r="DM84" s="1424"/>
      <c r="DN84" s="1424"/>
      <c r="DO84" s="1424"/>
      <c r="DP84" s="1424"/>
      <c r="DQ84" s="1424"/>
      <c r="DR84" s="1424"/>
      <c r="DS84" s="1424"/>
      <c r="DT84" s="1424"/>
      <c r="DU84" s="1424"/>
      <c r="DV84" s="1424"/>
      <c r="DW84" s="1424"/>
      <c r="DX84" s="1424"/>
      <c r="DY84" s="1424"/>
      <c r="DZ84" s="1424"/>
      <c r="EA84" s="1424"/>
      <c r="EB84" s="1424"/>
      <c r="EC84" s="1424"/>
      <c r="ED84" s="1424"/>
      <c r="EE84" s="1424"/>
      <c r="EF84" s="1424"/>
      <c r="EG84" s="1424"/>
      <c r="EH84" s="1424"/>
      <c r="EI84" s="1424"/>
      <c r="EJ84" s="1424"/>
      <c r="EK84" s="1424"/>
      <c r="EL84" s="1424"/>
      <c r="EM84" s="1424"/>
      <c r="EN84" s="1424"/>
      <c r="EO84" s="1424"/>
      <c r="EP84" s="1426"/>
    </row>
    <row r="85" spans="1:146" s="500" customFormat="1" ht="9" customHeight="1">
      <c r="A85" s="501"/>
      <c r="B85" s="502"/>
      <c r="C85" s="502"/>
      <c r="D85" s="502"/>
      <c r="E85" s="502"/>
      <c r="F85" s="502"/>
      <c r="G85" s="502"/>
      <c r="H85" s="502"/>
      <c r="I85" s="502"/>
      <c r="J85" s="463"/>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463"/>
      <c r="BA85" s="463"/>
      <c r="BB85" s="463"/>
      <c r="BC85" s="463"/>
      <c r="BD85" s="463"/>
      <c r="BE85" s="463"/>
      <c r="BF85" s="463"/>
      <c r="BG85" s="463"/>
      <c r="BH85" s="463"/>
      <c r="BI85" s="463"/>
      <c r="BJ85" s="463"/>
      <c r="BK85" s="463"/>
      <c r="BL85" s="463"/>
      <c r="BM85" s="463"/>
      <c r="BN85" s="463"/>
      <c r="BO85" s="463"/>
      <c r="BP85" s="463"/>
      <c r="BQ85" s="463"/>
      <c r="BR85" s="463"/>
      <c r="BS85" s="463"/>
      <c r="BT85" s="463"/>
      <c r="BU85" s="463"/>
      <c r="BV85" s="463"/>
      <c r="BW85" s="463"/>
      <c r="BX85" s="463"/>
      <c r="BY85" s="463"/>
      <c r="BZ85" s="463"/>
      <c r="CA85" s="463"/>
      <c r="CB85" s="463"/>
      <c r="CC85" s="463"/>
      <c r="CD85" s="463"/>
      <c r="CE85" s="463"/>
      <c r="CF85" s="463"/>
      <c r="CG85" s="463"/>
      <c r="CH85" s="504"/>
      <c r="CI85" s="1425"/>
      <c r="CJ85" s="1424"/>
      <c r="CK85" s="1424"/>
      <c r="CL85" s="1424"/>
      <c r="CM85" s="1424"/>
      <c r="CN85" s="1424"/>
      <c r="CO85" s="1424"/>
      <c r="CP85" s="1424"/>
      <c r="CQ85" s="1424"/>
      <c r="CR85" s="1424"/>
      <c r="CS85" s="1424"/>
      <c r="CT85" s="1424"/>
      <c r="CU85" s="1424"/>
      <c r="CV85" s="1424"/>
      <c r="CW85" s="1424"/>
      <c r="CX85" s="1424"/>
      <c r="CY85" s="1424"/>
      <c r="CZ85" s="1424"/>
      <c r="DA85" s="1424"/>
      <c r="DB85" s="1424"/>
      <c r="DC85" s="1424"/>
      <c r="DD85" s="1424"/>
      <c r="DE85" s="1424"/>
      <c r="DF85" s="1424"/>
      <c r="DG85" s="1424"/>
      <c r="DH85" s="1424"/>
      <c r="DI85" s="1424"/>
      <c r="DJ85" s="1424"/>
      <c r="DK85" s="1424"/>
      <c r="DL85" s="1424"/>
      <c r="DM85" s="1424"/>
      <c r="DN85" s="1424"/>
      <c r="DO85" s="1424"/>
      <c r="DP85" s="1424"/>
      <c r="DQ85" s="1424"/>
      <c r="DR85" s="1424"/>
      <c r="DS85" s="1424"/>
      <c r="DT85" s="1424"/>
      <c r="DU85" s="1424"/>
      <c r="DV85" s="1424"/>
      <c r="DW85" s="1424"/>
      <c r="DX85" s="1424"/>
      <c r="DY85" s="1424"/>
      <c r="DZ85" s="1424"/>
      <c r="EA85" s="1424"/>
      <c r="EB85" s="1424"/>
      <c r="EC85" s="1424"/>
      <c r="ED85" s="1424"/>
      <c r="EE85" s="1424"/>
      <c r="EF85" s="1424"/>
      <c r="EG85" s="1424"/>
      <c r="EH85" s="1424"/>
      <c r="EI85" s="1424"/>
      <c r="EJ85" s="1424"/>
      <c r="EK85" s="1424"/>
      <c r="EL85" s="1424"/>
      <c r="EM85" s="1424"/>
      <c r="EN85" s="1424"/>
      <c r="EO85" s="1424"/>
      <c r="EP85" s="1426"/>
    </row>
    <row r="86" spans="1:146" s="500" customFormat="1" ht="9" customHeight="1">
      <c r="A86" s="501"/>
      <c r="B86" s="473"/>
      <c r="C86" s="473"/>
      <c r="D86" s="473"/>
      <c r="E86" s="473"/>
      <c r="F86" s="463"/>
      <c r="G86" s="463"/>
      <c r="H86" s="463"/>
      <c r="I86" s="463"/>
      <c r="J86" s="463"/>
      <c r="K86" s="463"/>
      <c r="L86" s="473"/>
      <c r="M86" s="473"/>
      <c r="N86" s="463"/>
      <c r="O86" s="463"/>
      <c r="P86" s="463"/>
      <c r="Q86" s="463"/>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463"/>
      <c r="BA86" s="463"/>
      <c r="BB86" s="463"/>
      <c r="BC86" s="463"/>
      <c r="BD86" s="463"/>
      <c r="BE86" s="463"/>
      <c r="BF86" s="463"/>
      <c r="BG86" s="463"/>
      <c r="BH86" s="463"/>
      <c r="BI86" s="463"/>
      <c r="BJ86" s="463"/>
      <c r="BK86" s="463"/>
      <c r="BL86" s="463"/>
      <c r="BM86" s="463"/>
      <c r="BN86" s="463"/>
      <c r="BO86" s="463"/>
      <c r="BP86" s="463"/>
      <c r="BQ86" s="463"/>
      <c r="BR86" s="463"/>
      <c r="BS86" s="463"/>
      <c r="BT86" s="463"/>
      <c r="BU86" s="463"/>
      <c r="BV86" s="463"/>
      <c r="BW86" s="463"/>
      <c r="BX86" s="463"/>
      <c r="BY86" s="463"/>
      <c r="BZ86" s="463"/>
      <c r="CA86" s="463"/>
      <c r="CB86" s="463"/>
      <c r="CC86" s="463"/>
      <c r="CD86" s="463"/>
      <c r="CE86" s="463"/>
      <c r="CF86" s="463"/>
      <c r="CG86" s="463"/>
      <c r="CH86" s="504"/>
      <c r="CI86" s="1425"/>
      <c r="CJ86" s="1424"/>
      <c r="CK86" s="1424"/>
      <c r="CL86" s="1424"/>
      <c r="CM86" s="1424"/>
      <c r="CN86" s="1424"/>
      <c r="CO86" s="1424"/>
      <c r="CP86" s="1424"/>
      <c r="CQ86" s="1424"/>
      <c r="CR86" s="1424"/>
      <c r="CS86" s="1424"/>
      <c r="CT86" s="1424"/>
      <c r="CU86" s="1424"/>
      <c r="CV86" s="1424"/>
      <c r="CW86" s="1424"/>
      <c r="CX86" s="1424"/>
      <c r="CY86" s="1424"/>
      <c r="CZ86" s="1424"/>
      <c r="DA86" s="1424"/>
      <c r="DB86" s="1424"/>
      <c r="DC86" s="1424"/>
      <c r="DD86" s="1424"/>
      <c r="DE86" s="1424"/>
      <c r="DF86" s="1424"/>
      <c r="DG86" s="1424"/>
      <c r="DH86" s="1424"/>
      <c r="DI86" s="1424"/>
      <c r="DJ86" s="1424"/>
      <c r="DK86" s="1424"/>
      <c r="DL86" s="1424"/>
      <c r="DM86" s="1424"/>
      <c r="DN86" s="1424"/>
      <c r="DO86" s="1424"/>
      <c r="DP86" s="1424"/>
      <c r="DQ86" s="1424"/>
      <c r="DR86" s="1424"/>
      <c r="DS86" s="1424"/>
      <c r="DT86" s="1424"/>
      <c r="DU86" s="1424"/>
      <c r="DV86" s="1424"/>
      <c r="DW86" s="1424"/>
      <c r="DX86" s="1424"/>
      <c r="DY86" s="1424"/>
      <c r="DZ86" s="1424"/>
      <c r="EA86" s="1424"/>
      <c r="EB86" s="1424"/>
      <c r="EC86" s="1424"/>
      <c r="ED86" s="1424"/>
      <c r="EE86" s="1424"/>
      <c r="EF86" s="1424"/>
      <c r="EG86" s="1424"/>
      <c r="EH86" s="1424"/>
      <c r="EI86" s="1424"/>
      <c r="EJ86" s="1424"/>
      <c r="EK86" s="1424"/>
      <c r="EL86" s="1424"/>
      <c r="EM86" s="1424"/>
      <c r="EN86" s="1424"/>
      <c r="EO86" s="1424"/>
      <c r="EP86" s="1426"/>
    </row>
    <row r="87" spans="1:146" s="500" customFormat="1" ht="9" customHeight="1">
      <c r="A87" s="501"/>
      <c r="B87" s="473"/>
      <c r="C87" s="473"/>
      <c r="D87" s="473"/>
      <c r="E87" s="473"/>
      <c r="F87" s="463"/>
      <c r="G87" s="463"/>
      <c r="H87" s="463"/>
      <c r="I87" s="463"/>
      <c r="J87" s="463"/>
      <c r="K87" s="463"/>
      <c r="L87" s="473"/>
      <c r="M87" s="473"/>
      <c r="N87" s="463"/>
      <c r="O87" s="463"/>
      <c r="P87" s="463"/>
      <c r="Q87" s="463"/>
      <c r="R87" s="463"/>
      <c r="S87" s="463"/>
      <c r="T87" s="463"/>
      <c r="U87" s="463"/>
      <c r="V87" s="463"/>
      <c r="W87" s="463"/>
      <c r="X87" s="463"/>
      <c r="Y87" s="463"/>
      <c r="Z87" s="463"/>
      <c r="AA87" s="463"/>
      <c r="AB87" s="463"/>
      <c r="AC87" s="463"/>
      <c r="AD87" s="463"/>
      <c r="AE87" s="463"/>
      <c r="AF87" s="463"/>
      <c r="AG87" s="463"/>
      <c r="AH87" s="463"/>
      <c r="AI87" s="463"/>
      <c r="AJ87" s="463"/>
      <c r="AK87" s="463"/>
      <c r="AL87" s="463"/>
      <c r="AM87" s="463"/>
      <c r="AN87" s="463"/>
      <c r="AO87" s="463"/>
      <c r="AP87" s="463"/>
      <c r="AQ87" s="463"/>
      <c r="AR87" s="463"/>
      <c r="AS87" s="463"/>
      <c r="AT87" s="463"/>
      <c r="AU87" s="463"/>
      <c r="AV87" s="463"/>
      <c r="AW87" s="463"/>
      <c r="AX87" s="463"/>
      <c r="AY87" s="463"/>
      <c r="AZ87" s="463"/>
      <c r="BA87" s="463"/>
      <c r="BB87" s="463"/>
      <c r="BC87" s="463"/>
      <c r="BD87" s="463"/>
      <c r="BE87" s="463"/>
      <c r="BF87" s="463"/>
      <c r="BG87" s="463"/>
      <c r="BH87" s="463"/>
      <c r="BI87" s="463"/>
      <c r="BJ87" s="463"/>
      <c r="BK87" s="463"/>
      <c r="BL87" s="463"/>
      <c r="BM87" s="463"/>
      <c r="BN87" s="463"/>
      <c r="BO87" s="463"/>
      <c r="BP87" s="463"/>
      <c r="BQ87" s="463"/>
      <c r="BR87" s="463"/>
      <c r="BS87" s="463"/>
      <c r="BT87" s="463"/>
      <c r="BU87" s="463"/>
      <c r="BV87" s="463"/>
      <c r="BW87" s="463"/>
      <c r="BX87" s="463"/>
      <c r="BY87" s="463"/>
      <c r="BZ87" s="463"/>
      <c r="CA87" s="463"/>
      <c r="CB87" s="463"/>
      <c r="CC87" s="463"/>
      <c r="CD87" s="463"/>
      <c r="CE87" s="463"/>
      <c r="CF87" s="463"/>
      <c r="CG87" s="463"/>
      <c r="CH87" s="504"/>
      <c r="CI87" s="1425"/>
      <c r="CJ87" s="1424"/>
      <c r="CK87" s="1424"/>
      <c r="CL87" s="1424"/>
      <c r="CM87" s="1424"/>
      <c r="CN87" s="1424"/>
      <c r="CO87" s="1424"/>
      <c r="CP87" s="1424"/>
      <c r="CQ87" s="1424"/>
      <c r="CR87" s="1424"/>
      <c r="CS87" s="1424">
        <v>2</v>
      </c>
      <c r="CT87" s="1424"/>
      <c r="CU87" s="1424"/>
      <c r="CV87" s="1424"/>
      <c r="CW87" s="1424"/>
      <c r="CX87" s="1424"/>
      <c r="CY87" s="1424"/>
      <c r="CZ87" s="1424"/>
      <c r="DA87" s="1424"/>
      <c r="DB87" s="1424"/>
      <c r="DC87" s="1424">
        <v>9</v>
      </c>
      <c r="DD87" s="1424"/>
      <c r="DE87" s="1424"/>
      <c r="DF87" s="1424"/>
      <c r="DG87" s="1424"/>
      <c r="DH87" s="1424"/>
      <c r="DI87" s="1424"/>
      <c r="DJ87" s="1424"/>
      <c r="DK87" s="1424"/>
      <c r="DL87" s="1424"/>
      <c r="DM87" s="1424">
        <v>16</v>
      </c>
      <c r="DN87" s="1424"/>
      <c r="DO87" s="1424"/>
      <c r="DP87" s="1424"/>
      <c r="DQ87" s="1424"/>
      <c r="DR87" s="1424"/>
      <c r="DS87" s="1424"/>
      <c r="DT87" s="1424"/>
      <c r="DU87" s="1424"/>
      <c r="DV87" s="1424"/>
      <c r="DW87" s="1424">
        <v>23</v>
      </c>
      <c r="DX87" s="1424"/>
      <c r="DY87" s="1424"/>
      <c r="DZ87" s="1424"/>
      <c r="EA87" s="1424"/>
      <c r="EB87" s="1424"/>
      <c r="EC87" s="1424"/>
      <c r="ED87" s="1424"/>
      <c r="EE87" s="1424"/>
      <c r="EF87" s="1424"/>
      <c r="EG87" s="1424">
        <v>30</v>
      </c>
      <c r="EH87" s="1424"/>
      <c r="EI87" s="1424"/>
      <c r="EJ87" s="1424"/>
      <c r="EK87" s="1424"/>
      <c r="EL87" s="1424"/>
      <c r="EM87" s="1424"/>
      <c r="EN87" s="1424"/>
      <c r="EO87" s="1424"/>
      <c r="EP87" s="1426"/>
    </row>
    <row r="88" spans="1:146" s="500" customFormat="1" ht="9" customHeight="1">
      <c r="A88" s="501"/>
      <c r="B88" s="507"/>
      <c r="C88" s="507"/>
      <c r="D88" s="507"/>
      <c r="E88" s="507"/>
      <c r="F88" s="507"/>
      <c r="G88" s="507"/>
      <c r="H88" s="507"/>
      <c r="I88" s="507"/>
      <c r="J88" s="463"/>
      <c r="K88" s="463"/>
      <c r="L88" s="463"/>
      <c r="M88" s="508"/>
      <c r="N88" s="463"/>
      <c r="O88" s="463"/>
      <c r="P88" s="463"/>
      <c r="Q88" s="463"/>
      <c r="R88" s="463"/>
      <c r="S88" s="463"/>
      <c r="T88" s="463"/>
      <c r="U88" s="463"/>
      <c r="V88" s="463"/>
      <c r="W88" s="463"/>
      <c r="X88" s="463"/>
      <c r="Y88" s="463"/>
      <c r="Z88" s="463"/>
      <c r="AA88" s="463"/>
      <c r="AB88" s="463"/>
      <c r="AC88" s="463"/>
      <c r="AD88" s="463"/>
      <c r="AE88" s="463"/>
      <c r="AF88" s="463"/>
      <c r="AG88" s="463"/>
      <c r="AH88" s="463"/>
      <c r="AI88" s="463"/>
      <c r="AJ88" s="463"/>
      <c r="AK88" s="463"/>
      <c r="AL88" s="463"/>
      <c r="AM88" s="463"/>
      <c r="AN88" s="463"/>
      <c r="AO88" s="463"/>
      <c r="AP88" s="463"/>
      <c r="AQ88" s="463"/>
      <c r="AR88" s="463"/>
      <c r="AS88" s="463"/>
      <c r="AT88" s="463"/>
      <c r="AU88" s="463"/>
      <c r="AV88" s="463"/>
      <c r="AW88" s="463"/>
      <c r="AX88" s="463"/>
      <c r="AY88" s="463"/>
      <c r="AZ88" s="463"/>
      <c r="BA88" s="463"/>
      <c r="BB88" s="463"/>
      <c r="BC88" s="463"/>
      <c r="BD88" s="463"/>
      <c r="BE88" s="463"/>
      <c r="BF88" s="463"/>
      <c r="BG88" s="463"/>
      <c r="BH88" s="463"/>
      <c r="BI88" s="463"/>
      <c r="BJ88" s="463"/>
      <c r="BK88" s="463"/>
      <c r="BL88" s="463"/>
      <c r="BM88" s="463"/>
      <c r="BN88" s="463"/>
      <c r="BO88" s="463"/>
      <c r="BP88" s="463"/>
      <c r="BQ88" s="463"/>
      <c r="BR88" s="463"/>
      <c r="BS88" s="463"/>
      <c r="BT88" s="463"/>
      <c r="BU88" s="463"/>
      <c r="BV88" s="463"/>
      <c r="BW88" s="463"/>
      <c r="BX88" s="463"/>
      <c r="BY88" s="463"/>
      <c r="BZ88" s="463"/>
      <c r="CA88" s="463"/>
      <c r="CB88" s="463"/>
      <c r="CC88" s="463"/>
      <c r="CD88" s="463"/>
      <c r="CE88" s="463"/>
      <c r="CF88" s="463"/>
      <c r="CG88" s="463"/>
      <c r="CH88" s="504"/>
      <c r="CI88" s="1425"/>
      <c r="CJ88" s="1424"/>
      <c r="CK88" s="1424"/>
      <c r="CL88" s="1424"/>
      <c r="CM88" s="1424"/>
      <c r="CN88" s="1424"/>
      <c r="CO88" s="1424"/>
      <c r="CP88" s="1424"/>
      <c r="CQ88" s="1424"/>
      <c r="CR88" s="1424"/>
      <c r="CS88" s="1424"/>
      <c r="CT88" s="1424"/>
      <c r="CU88" s="1424"/>
      <c r="CV88" s="1424"/>
      <c r="CW88" s="1424"/>
      <c r="CX88" s="1424"/>
      <c r="CY88" s="1424"/>
      <c r="CZ88" s="1424"/>
      <c r="DA88" s="1424"/>
      <c r="DB88" s="1424"/>
      <c r="DC88" s="1424"/>
      <c r="DD88" s="1424"/>
      <c r="DE88" s="1424"/>
      <c r="DF88" s="1424"/>
      <c r="DG88" s="1424"/>
      <c r="DH88" s="1424"/>
      <c r="DI88" s="1424"/>
      <c r="DJ88" s="1424"/>
      <c r="DK88" s="1424"/>
      <c r="DL88" s="1424"/>
      <c r="DM88" s="1424"/>
      <c r="DN88" s="1424"/>
      <c r="DO88" s="1424"/>
      <c r="DP88" s="1424"/>
      <c r="DQ88" s="1424"/>
      <c r="DR88" s="1424"/>
      <c r="DS88" s="1424"/>
      <c r="DT88" s="1424"/>
      <c r="DU88" s="1424"/>
      <c r="DV88" s="1424"/>
      <c r="DW88" s="1424"/>
      <c r="DX88" s="1424"/>
      <c r="DY88" s="1424"/>
      <c r="DZ88" s="1424"/>
      <c r="EA88" s="1424"/>
      <c r="EB88" s="1424"/>
      <c r="EC88" s="1424"/>
      <c r="ED88" s="1424"/>
      <c r="EE88" s="1424"/>
      <c r="EF88" s="1424"/>
      <c r="EG88" s="1424"/>
      <c r="EH88" s="1424"/>
      <c r="EI88" s="1424"/>
      <c r="EJ88" s="1424"/>
      <c r="EK88" s="1424"/>
      <c r="EL88" s="1424"/>
      <c r="EM88" s="1424"/>
      <c r="EN88" s="1424"/>
      <c r="EO88" s="1424"/>
      <c r="EP88" s="1426"/>
    </row>
    <row r="89" spans="1:146" s="500" customFormat="1" ht="9" customHeight="1">
      <c r="A89" s="501"/>
      <c r="B89" s="507"/>
      <c r="C89" s="507"/>
      <c r="D89" s="507"/>
      <c r="E89" s="507"/>
      <c r="F89" s="507"/>
      <c r="G89" s="507"/>
      <c r="H89" s="507"/>
      <c r="I89" s="507"/>
      <c r="J89" s="463"/>
      <c r="K89" s="463"/>
      <c r="L89" s="463"/>
      <c r="M89" s="503"/>
      <c r="N89" s="463"/>
      <c r="O89" s="463"/>
      <c r="P89" s="463"/>
      <c r="Q89" s="463"/>
      <c r="R89" s="463"/>
      <c r="S89" s="463"/>
      <c r="T89" s="463"/>
      <c r="U89" s="463"/>
      <c r="V89" s="463"/>
      <c r="W89" s="463"/>
      <c r="X89" s="463"/>
      <c r="Y89" s="463"/>
      <c r="Z89" s="463"/>
      <c r="AA89" s="463"/>
      <c r="AB89" s="463"/>
      <c r="AC89" s="463"/>
      <c r="AD89" s="463"/>
      <c r="AE89" s="463"/>
      <c r="AF89" s="463"/>
      <c r="AG89" s="463"/>
      <c r="AH89" s="463"/>
      <c r="AI89" s="463"/>
      <c r="AJ89" s="463"/>
      <c r="AK89" s="463"/>
      <c r="AL89" s="463"/>
      <c r="AM89" s="463"/>
      <c r="AN89" s="463"/>
      <c r="AO89" s="463"/>
      <c r="AP89" s="463"/>
      <c r="AQ89" s="463"/>
      <c r="AR89" s="463"/>
      <c r="AS89" s="463"/>
      <c r="AT89" s="463"/>
      <c r="AU89" s="463"/>
      <c r="AV89" s="463"/>
      <c r="AW89" s="463"/>
      <c r="AX89" s="463"/>
      <c r="AY89" s="463"/>
      <c r="AZ89" s="463"/>
      <c r="BA89" s="463"/>
      <c r="BB89" s="463"/>
      <c r="BC89" s="463"/>
      <c r="BD89" s="463"/>
      <c r="BE89" s="463"/>
      <c r="BF89" s="463"/>
      <c r="BG89" s="463"/>
      <c r="BH89" s="463"/>
      <c r="BI89" s="463"/>
      <c r="BJ89" s="463"/>
      <c r="BK89" s="463"/>
      <c r="BL89" s="463"/>
      <c r="BM89" s="463"/>
      <c r="BN89" s="463"/>
      <c r="BO89" s="463"/>
      <c r="BP89" s="463"/>
      <c r="BQ89" s="463"/>
      <c r="BR89" s="463"/>
      <c r="BS89" s="463"/>
      <c r="BT89" s="463"/>
      <c r="BU89" s="463"/>
      <c r="BV89" s="463"/>
      <c r="BW89" s="463"/>
      <c r="BX89" s="463"/>
      <c r="BY89" s="463"/>
      <c r="BZ89" s="463"/>
      <c r="CA89" s="463"/>
      <c r="CB89" s="463"/>
      <c r="CC89" s="463"/>
      <c r="CD89" s="463"/>
      <c r="CE89" s="463"/>
      <c r="CF89" s="463"/>
      <c r="CG89" s="463"/>
      <c r="CH89" s="504"/>
      <c r="CI89" s="1425"/>
      <c r="CJ89" s="1424"/>
      <c r="CK89" s="1424"/>
      <c r="CL89" s="1424"/>
      <c r="CM89" s="1424"/>
      <c r="CN89" s="1424"/>
      <c r="CO89" s="1424"/>
      <c r="CP89" s="1424"/>
      <c r="CQ89" s="1424"/>
      <c r="CR89" s="1424"/>
      <c r="CS89" s="1424"/>
      <c r="CT89" s="1424"/>
      <c r="CU89" s="1424"/>
      <c r="CV89" s="1424"/>
      <c r="CW89" s="1424"/>
      <c r="CX89" s="1424"/>
      <c r="CY89" s="1424"/>
      <c r="CZ89" s="1424"/>
      <c r="DA89" s="1424"/>
      <c r="DB89" s="1424"/>
      <c r="DC89" s="1424"/>
      <c r="DD89" s="1424"/>
      <c r="DE89" s="1424"/>
      <c r="DF89" s="1424"/>
      <c r="DG89" s="1424"/>
      <c r="DH89" s="1424"/>
      <c r="DI89" s="1424"/>
      <c r="DJ89" s="1424"/>
      <c r="DK89" s="1424"/>
      <c r="DL89" s="1424"/>
      <c r="DM89" s="1424"/>
      <c r="DN89" s="1424"/>
      <c r="DO89" s="1424"/>
      <c r="DP89" s="1424"/>
      <c r="DQ89" s="1424"/>
      <c r="DR89" s="1424"/>
      <c r="DS89" s="1424"/>
      <c r="DT89" s="1424"/>
      <c r="DU89" s="1424"/>
      <c r="DV89" s="1424"/>
      <c r="DW89" s="1424"/>
      <c r="DX89" s="1424"/>
      <c r="DY89" s="1424"/>
      <c r="DZ89" s="1424"/>
      <c r="EA89" s="1424"/>
      <c r="EB89" s="1424"/>
      <c r="EC89" s="1424"/>
      <c r="ED89" s="1424"/>
      <c r="EE89" s="1424"/>
      <c r="EF89" s="1424"/>
      <c r="EG89" s="1424"/>
      <c r="EH89" s="1424"/>
      <c r="EI89" s="1424"/>
      <c r="EJ89" s="1424"/>
      <c r="EK89" s="1424"/>
      <c r="EL89" s="1424"/>
      <c r="EM89" s="1424"/>
      <c r="EN89" s="1424"/>
      <c r="EO89" s="1424"/>
      <c r="EP89" s="1426"/>
    </row>
    <row r="90" spans="1:146" s="500" customFormat="1" ht="9" customHeight="1">
      <c r="A90" s="501"/>
      <c r="B90" s="507"/>
      <c r="C90" s="507"/>
      <c r="D90" s="507"/>
      <c r="E90" s="507"/>
      <c r="F90" s="507"/>
      <c r="G90" s="507"/>
      <c r="H90" s="507"/>
      <c r="I90" s="507"/>
      <c r="J90" s="463"/>
      <c r="K90" s="463"/>
      <c r="L90" s="463"/>
      <c r="M90" s="503"/>
      <c r="N90" s="463"/>
      <c r="O90" s="463"/>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3"/>
      <c r="AN90" s="463"/>
      <c r="AO90" s="463"/>
      <c r="AP90" s="463"/>
      <c r="AQ90" s="463"/>
      <c r="AR90" s="463"/>
      <c r="AS90" s="463"/>
      <c r="AT90" s="463"/>
      <c r="AU90" s="463"/>
      <c r="AV90" s="463"/>
      <c r="AW90" s="463"/>
      <c r="AX90" s="463"/>
      <c r="AY90" s="463"/>
      <c r="AZ90" s="463"/>
      <c r="BA90" s="463"/>
      <c r="BB90" s="463"/>
      <c r="BC90" s="463"/>
      <c r="BD90" s="463"/>
      <c r="BE90" s="463"/>
      <c r="BF90" s="463"/>
      <c r="BG90" s="463"/>
      <c r="BH90" s="463"/>
      <c r="BI90" s="463"/>
      <c r="BJ90" s="463"/>
      <c r="BK90" s="463"/>
      <c r="BL90" s="463"/>
      <c r="BM90" s="463"/>
      <c r="BN90" s="463"/>
      <c r="BO90" s="463"/>
      <c r="BP90" s="463"/>
      <c r="BQ90" s="463"/>
      <c r="BR90" s="463"/>
      <c r="BS90" s="463"/>
      <c r="BT90" s="463"/>
      <c r="BU90" s="463"/>
      <c r="BV90" s="463"/>
      <c r="BW90" s="463"/>
      <c r="BX90" s="463"/>
      <c r="BY90" s="463"/>
      <c r="BZ90" s="463"/>
      <c r="CA90" s="463"/>
      <c r="CB90" s="463"/>
      <c r="CC90" s="463"/>
      <c r="CD90" s="463"/>
      <c r="CE90" s="463"/>
      <c r="CF90" s="463"/>
      <c r="CG90" s="463"/>
      <c r="CH90" s="504"/>
      <c r="CI90" s="1425"/>
      <c r="CJ90" s="1424"/>
      <c r="CK90" s="1424"/>
      <c r="CL90" s="1424"/>
      <c r="CM90" s="1424"/>
      <c r="CN90" s="1424"/>
      <c r="CO90" s="1424"/>
      <c r="CP90" s="1424"/>
      <c r="CQ90" s="1424"/>
      <c r="CR90" s="1424"/>
      <c r="CS90" s="1424"/>
      <c r="CT90" s="1424"/>
      <c r="CU90" s="1424"/>
      <c r="CV90" s="1424"/>
      <c r="CW90" s="1424"/>
      <c r="CX90" s="1424"/>
      <c r="CY90" s="1424"/>
      <c r="CZ90" s="1424"/>
      <c r="DA90" s="1424"/>
      <c r="DB90" s="1424"/>
      <c r="DC90" s="1424"/>
      <c r="DD90" s="1424"/>
      <c r="DE90" s="1424"/>
      <c r="DF90" s="1424"/>
      <c r="DG90" s="1424"/>
      <c r="DH90" s="1424"/>
      <c r="DI90" s="1424"/>
      <c r="DJ90" s="1424"/>
      <c r="DK90" s="1424"/>
      <c r="DL90" s="1424"/>
      <c r="DM90" s="1424"/>
      <c r="DN90" s="1424"/>
      <c r="DO90" s="1424"/>
      <c r="DP90" s="1424"/>
      <c r="DQ90" s="1424"/>
      <c r="DR90" s="1424"/>
      <c r="DS90" s="1424"/>
      <c r="DT90" s="1424"/>
      <c r="DU90" s="1424"/>
      <c r="DV90" s="1424"/>
      <c r="DW90" s="1424"/>
      <c r="DX90" s="1424"/>
      <c r="DY90" s="1424"/>
      <c r="DZ90" s="1424"/>
      <c r="EA90" s="1424"/>
      <c r="EB90" s="1424"/>
      <c r="EC90" s="1424"/>
      <c r="ED90" s="1424"/>
      <c r="EE90" s="1424"/>
      <c r="EF90" s="1424"/>
      <c r="EG90" s="1424"/>
      <c r="EH90" s="1424"/>
      <c r="EI90" s="1424"/>
      <c r="EJ90" s="1424"/>
      <c r="EK90" s="1424"/>
      <c r="EL90" s="1424"/>
      <c r="EM90" s="1424"/>
      <c r="EN90" s="1424"/>
      <c r="EO90" s="1424"/>
      <c r="EP90" s="1426"/>
    </row>
    <row r="91" spans="1:146" s="500" customFormat="1" ht="9" customHeight="1">
      <c r="A91" s="501"/>
      <c r="B91" s="507"/>
      <c r="C91" s="507"/>
      <c r="D91" s="507"/>
      <c r="E91" s="507"/>
      <c r="F91" s="507"/>
      <c r="G91" s="507"/>
      <c r="H91" s="507"/>
      <c r="I91" s="507"/>
      <c r="J91" s="463"/>
      <c r="K91" s="463"/>
      <c r="L91" s="463"/>
      <c r="M91" s="463"/>
      <c r="N91" s="463"/>
      <c r="O91" s="463"/>
      <c r="P91" s="463"/>
      <c r="Q91" s="463"/>
      <c r="R91" s="463"/>
      <c r="S91" s="463"/>
      <c r="T91" s="463"/>
      <c r="U91" s="463"/>
      <c r="V91" s="463"/>
      <c r="W91" s="463"/>
      <c r="X91" s="463"/>
      <c r="Y91" s="463"/>
      <c r="Z91" s="463"/>
      <c r="AA91" s="463"/>
      <c r="AB91" s="463"/>
      <c r="AC91" s="463"/>
      <c r="AD91" s="463"/>
      <c r="AE91" s="463"/>
      <c r="AF91" s="463"/>
      <c r="AG91" s="463"/>
      <c r="AH91" s="463"/>
      <c r="AI91" s="463"/>
      <c r="AJ91" s="463"/>
      <c r="AK91" s="463"/>
      <c r="AL91" s="463"/>
      <c r="AM91" s="463"/>
      <c r="AN91" s="463"/>
      <c r="AO91" s="463"/>
      <c r="AP91" s="463"/>
      <c r="AQ91" s="463"/>
      <c r="AR91" s="463"/>
      <c r="AS91" s="463"/>
      <c r="AT91" s="463"/>
      <c r="AU91" s="463"/>
      <c r="AV91" s="463"/>
      <c r="AW91" s="463"/>
      <c r="AX91" s="463"/>
      <c r="AY91" s="463"/>
      <c r="AZ91" s="463"/>
      <c r="BA91" s="463"/>
      <c r="BB91" s="463"/>
      <c r="BC91" s="463"/>
      <c r="BD91" s="463"/>
      <c r="BE91" s="463"/>
      <c r="BF91" s="463"/>
      <c r="BG91" s="463"/>
      <c r="BH91" s="463"/>
      <c r="BI91" s="463"/>
      <c r="BJ91" s="463"/>
      <c r="BK91" s="463"/>
      <c r="BL91" s="463"/>
      <c r="BM91" s="463"/>
      <c r="BN91" s="463"/>
      <c r="BO91" s="463"/>
      <c r="BP91" s="463"/>
      <c r="BQ91" s="463"/>
      <c r="BR91" s="463"/>
      <c r="BS91" s="463"/>
      <c r="BT91" s="463"/>
      <c r="BU91" s="463"/>
      <c r="BV91" s="463"/>
      <c r="BW91" s="463"/>
      <c r="BX91" s="463"/>
      <c r="BY91" s="463"/>
      <c r="BZ91" s="463"/>
      <c r="CA91" s="463"/>
      <c r="CB91" s="463"/>
      <c r="CC91" s="463"/>
      <c r="CD91" s="463"/>
      <c r="CE91" s="463"/>
      <c r="CF91" s="463"/>
      <c r="CG91" s="463"/>
      <c r="CH91" s="504"/>
      <c r="CI91" s="1425"/>
      <c r="CJ91" s="1424"/>
      <c r="CK91" s="1424"/>
      <c r="CL91" s="1424"/>
      <c r="CM91" s="1424"/>
      <c r="CN91" s="1424"/>
      <c r="CO91" s="1424"/>
      <c r="CP91" s="1424"/>
      <c r="CQ91" s="1424"/>
      <c r="CR91" s="1424"/>
      <c r="CS91" s="1424">
        <v>3</v>
      </c>
      <c r="CT91" s="1424"/>
      <c r="CU91" s="1424"/>
      <c r="CV91" s="1424"/>
      <c r="CW91" s="1424"/>
      <c r="CX91" s="1424"/>
      <c r="CY91" s="1424"/>
      <c r="CZ91" s="1424"/>
      <c r="DA91" s="1424"/>
      <c r="DB91" s="1424"/>
      <c r="DC91" s="1424">
        <v>10</v>
      </c>
      <c r="DD91" s="1424"/>
      <c r="DE91" s="1424"/>
      <c r="DF91" s="1424"/>
      <c r="DG91" s="1424"/>
      <c r="DH91" s="1424"/>
      <c r="DI91" s="1424"/>
      <c r="DJ91" s="1424"/>
      <c r="DK91" s="1424"/>
      <c r="DL91" s="1424"/>
      <c r="DM91" s="1424">
        <v>17</v>
      </c>
      <c r="DN91" s="1424"/>
      <c r="DO91" s="1424"/>
      <c r="DP91" s="1424"/>
      <c r="DQ91" s="1424"/>
      <c r="DR91" s="1424"/>
      <c r="DS91" s="1424"/>
      <c r="DT91" s="1424"/>
      <c r="DU91" s="1424"/>
      <c r="DV91" s="1424"/>
      <c r="DW91" s="1424">
        <v>24</v>
      </c>
      <c r="DX91" s="1424"/>
      <c r="DY91" s="1424"/>
      <c r="DZ91" s="1424"/>
      <c r="EA91" s="1424"/>
      <c r="EB91" s="1424"/>
      <c r="EC91" s="1424"/>
      <c r="ED91" s="1424"/>
      <c r="EE91" s="1424"/>
      <c r="EF91" s="1424"/>
      <c r="EG91" s="1424">
        <v>31</v>
      </c>
      <c r="EH91" s="1424"/>
      <c r="EI91" s="1424"/>
      <c r="EJ91" s="1424"/>
      <c r="EK91" s="1424"/>
      <c r="EL91" s="1424"/>
      <c r="EM91" s="1424"/>
      <c r="EN91" s="1424"/>
      <c r="EO91" s="1424"/>
      <c r="EP91" s="1426"/>
    </row>
    <row r="92" spans="1:146" s="500" customFormat="1" ht="9" customHeight="1">
      <c r="A92" s="501"/>
      <c r="B92" s="507"/>
      <c r="C92" s="507"/>
      <c r="D92" s="507"/>
      <c r="E92" s="507"/>
      <c r="F92" s="507"/>
      <c r="G92" s="507"/>
      <c r="H92" s="507"/>
      <c r="I92" s="507"/>
      <c r="J92" s="463"/>
      <c r="K92" s="463"/>
      <c r="L92" s="463"/>
      <c r="M92" s="463"/>
      <c r="N92" s="463"/>
      <c r="O92" s="463"/>
      <c r="P92" s="463"/>
      <c r="Q92" s="463"/>
      <c r="R92" s="463"/>
      <c r="S92" s="463"/>
      <c r="T92" s="463"/>
      <c r="U92" s="463"/>
      <c r="V92" s="463"/>
      <c r="W92" s="463"/>
      <c r="X92" s="463"/>
      <c r="Y92" s="463"/>
      <c r="Z92" s="463"/>
      <c r="AA92" s="463"/>
      <c r="AB92" s="463"/>
      <c r="AC92" s="463"/>
      <c r="AD92" s="463"/>
      <c r="AE92" s="463"/>
      <c r="AF92" s="463"/>
      <c r="AG92" s="463"/>
      <c r="AH92" s="463"/>
      <c r="AI92" s="463"/>
      <c r="AJ92" s="463"/>
      <c r="AK92" s="463"/>
      <c r="AL92" s="463"/>
      <c r="AM92" s="463"/>
      <c r="AN92" s="463"/>
      <c r="AO92" s="463"/>
      <c r="AP92" s="463"/>
      <c r="AQ92" s="463"/>
      <c r="AR92" s="463"/>
      <c r="AS92" s="463"/>
      <c r="AT92" s="463"/>
      <c r="AU92" s="463"/>
      <c r="AV92" s="463"/>
      <c r="AW92" s="463"/>
      <c r="AX92" s="463"/>
      <c r="AY92" s="463"/>
      <c r="AZ92" s="463"/>
      <c r="BA92" s="463"/>
      <c r="BB92" s="463"/>
      <c r="BC92" s="463"/>
      <c r="BD92" s="463"/>
      <c r="BE92" s="463"/>
      <c r="BF92" s="463"/>
      <c r="BG92" s="463"/>
      <c r="BH92" s="463"/>
      <c r="BI92" s="463"/>
      <c r="BJ92" s="463"/>
      <c r="BK92" s="463"/>
      <c r="BL92" s="463"/>
      <c r="BM92" s="463"/>
      <c r="BN92" s="463"/>
      <c r="BO92" s="463"/>
      <c r="BP92" s="463"/>
      <c r="BQ92" s="463"/>
      <c r="BR92" s="463"/>
      <c r="BS92" s="463"/>
      <c r="BT92" s="463"/>
      <c r="BU92" s="463"/>
      <c r="BV92" s="463"/>
      <c r="BW92" s="463"/>
      <c r="BX92" s="463"/>
      <c r="BY92" s="463"/>
      <c r="BZ92" s="463"/>
      <c r="CA92" s="463"/>
      <c r="CB92" s="463"/>
      <c r="CC92" s="463"/>
      <c r="CD92" s="463"/>
      <c r="CE92" s="463"/>
      <c r="CF92" s="463"/>
      <c r="CG92" s="463"/>
      <c r="CH92" s="504"/>
      <c r="CI92" s="1425"/>
      <c r="CJ92" s="1424"/>
      <c r="CK92" s="1424"/>
      <c r="CL92" s="1424"/>
      <c r="CM92" s="1424"/>
      <c r="CN92" s="1424"/>
      <c r="CO92" s="1424"/>
      <c r="CP92" s="1424"/>
      <c r="CQ92" s="1424"/>
      <c r="CR92" s="1424"/>
      <c r="CS92" s="1424"/>
      <c r="CT92" s="1424"/>
      <c r="CU92" s="1424"/>
      <c r="CV92" s="1424"/>
      <c r="CW92" s="1424"/>
      <c r="CX92" s="1424"/>
      <c r="CY92" s="1424"/>
      <c r="CZ92" s="1424"/>
      <c r="DA92" s="1424"/>
      <c r="DB92" s="1424"/>
      <c r="DC92" s="1424"/>
      <c r="DD92" s="1424"/>
      <c r="DE92" s="1424"/>
      <c r="DF92" s="1424"/>
      <c r="DG92" s="1424"/>
      <c r="DH92" s="1424"/>
      <c r="DI92" s="1424"/>
      <c r="DJ92" s="1424"/>
      <c r="DK92" s="1424"/>
      <c r="DL92" s="1424"/>
      <c r="DM92" s="1424"/>
      <c r="DN92" s="1424"/>
      <c r="DO92" s="1424"/>
      <c r="DP92" s="1424"/>
      <c r="DQ92" s="1424"/>
      <c r="DR92" s="1424"/>
      <c r="DS92" s="1424"/>
      <c r="DT92" s="1424"/>
      <c r="DU92" s="1424"/>
      <c r="DV92" s="1424"/>
      <c r="DW92" s="1424"/>
      <c r="DX92" s="1424"/>
      <c r="DY92" s="1424"/>
      <c r="DZ92" s="1424"/>
      <c r="EA92" s="1424"/>
      <c r="EB92" s="1424"/>
      <c r="EC92" s="1424"/>
      <c r="ED92" s="1424"/>
      <c r="EE92" s="1424"/>
      <c r="EF92" s="1424"/>
      <c r="EG92" s="1424"/>
      <c r="EH92" s="1424"/>
      <c r="EI92" s="1424"/>
      <c r="EJ92" s="1424"/>
      <c r="EK92" s="1424"/>
      <c r="EL92" s="1424"/>
      <c r="EM92" s="1424"/>
      <c r="EN92" s="1424"/>
      <c r="EO92" s="1424"/>
      <c r="EP92" s="1426"/>
    </row>
    <row r="93" spans="1:146" s="500" customFormat="1" ht="9" customHeight="1">
      <c r="A93" s="501"/>
      <c r="B93" s="507"/>
      <c r="C93" s="507"/>
      <c r="D93" s="507"/>
      <c r="E93" s="507"/>
      <c r="F93" s="507"/>
      <c r="G93" s="507"/>
      <c r="H93" s="507"/>
      <c r="I93" s="507"/>
      <c r="J93" s="463"/>
      <c r="K93" s="463"/>
      <c r="L93" s="463"/>
      <c r="M93" s="463"/>
      <c r="N93" s="463"/>
      <c r="O93" s="463"/>
      <c r="P93" s="463"/>
      <c r="Q93" s="463"/>
      <c r="R93" s="463"/>
      <c r="S93" s="463"/>
      <c r="T93" s="463"/>
      <c r="U93" s="463"/>
      <c r="V93" s="463"/>
      <c r="W93" s="463"/>
      <c r="X93" s="463"/>
      <c r="Y93" s="463"/>
      <c r="Z93" s="463"/>
      <c r="AA93" s="463"/>
      <c r="AB93" s="463"/>
      <c r="AC93" s="463"/>
      <c r="AD93" s="463"/>
      <c r="AE93" s="463"/>
      <c r="AF93" s="463"/>
      <c r="AG93" s="463"/>
      <c r="AH93" s="463"/>
      <c r="AI93" s="463"/>
      <c r="AJ93" s="463"/>
      <c r="AK93" s="463"/>
      <c r="AL93" s="463"/>
      <c r="AM93" s="463"/>
      <c r="AN93" s="463"/>
      <c r="AO93" s="463"/>
      <c r="AP93" s="463"/>
      <c r="AQ93" s="463"/>
      <c r="AR93" s="463"/>
      <c r="AS93" s="463"/>
      <c r="AT93" s="463"/>
      <c r="AU93" s="463"/>
      <c r="AV93" s="463"/>
      <c r="AW93" s="463"/>
      <c r="AX93" s="463"/>
      <c r="AY93" s="463"/>
      <c r="AZ93" s="463"/>
      <c r="BA93" s="463"/>
      <c r="BB93" s="463"/>
      <c r="BC93" s="463"/>
      <c r="BD93" s="463"/>
      <c r="BE93" s="463"/>
      <c r="BF93" s="463"/>
      <c r="BG93" s="463"/>
      <c r="BH93" s="463"/>
      <c r="BI93" s="463"/>
      <c r="BJ93" s="463"/>
      <c r="BK93" s="463"/>
      <c r="BL93" s="463"/>
      <c r="BM93" s="463"/>
      <c r="BN93" s="463"/>
      <c r="BO93" s="463"/>
      <c r="BP93" s="463"/>
      <c r="BQ93" s="463"/>
      <c r="BR93" s="463"/>
      <c r="BS93" s="463"/>
      <c r="BT93" s="463"/>
      <c r="BU93" s="463"/>
      <c r="BV93" s="463"/>
      <c r="BW93" s="463"/>
      <c r="BX93" s="463"/>
      <c r="BY93" s="463"/>
      <c r="BZ93" s="463"/>
      <c r="CA93" s="463"/>
      <c r="CB93" s="463"/>
      <c r="CC93" s="463"/>
      <c r="CD93" s="463"/>
      <c r="CE93" s="463"/>
      <c r="CF93" s="463"/>
      <c r="CG93" s="463"/>
      <c r="CH93" s="504"/>
      <c r="CI93" s="1425"/>
      <c r="CJ93" s="1424"/>
      <c r="CK93" s="1424"/>
      <c r="CL93" s="1424"/>
      <c r="CM93" s="1424"/>
      <c r="CN93" s="1424"/>
      <c r="CO93" s="1424"/>
      <c r="CP93" s="1424"/>
      <c r="CQ93" s="1424"/>
      <c r="CR93" s="1424"/>
      <c r="CS93" s="1424"/>
      <c r="CT93" s="1424"/>
      <c r="CU93" s="1424"/>
      <c r="CV93" s="1424"/>
      <c r="CW93" s="1424"/>
      <c r="CX93" s="1424"/>
      <c r="CY93" s="1424"/>
      <c r="CZ93" s="1424"/>
      <c r="DA93" s="1424"/>
      <c r="DB93" s="1424"/>
      <c r="DC93" s="1424"/>
      <c r="DD93" s="1424"/>
      <c r="DE93" s="1424"/>
      <c r="DF93" s="1424"/>
      <c r="DG93" s="1424"/>
      <c r="DH93" s="1424"/>
      <c r="DI93" s="1424"/>
      <c r="DJ93" s="1424"/>
      <c r="DK93" s="1424"/>
      <c r="DL93" s="1424"/>
      <c r="DM93" s="1424"/>
      <c r="DN93" s="1424"/>
      <c r="DO93" s="1424"/>
      <c r="DP93" s="1424"/>
      <c r="DQ93" s="1424"/>
      <c r="DR93" s="1424"/>
      <c r="DS93" s="1424"/>
      <c r="DT93" s="1424"/>
      <c r="DU93" s="1424"/>
      <c r="DV93" s="1424"/>
      <c r="DW93" s="1424"/>
      <c r="DX93" s="1424"/>
      <c r="DY93" s="1424"/>
      <c r="DZ93" s="1424"/>
      <c r="EA93" s="1424"/>
      <c r="EB93" s="1424"/>
      <c r="EC93" s="1424"/>
      <c r="ED93" s="1424"/>
      <c r="EE93" s="1424"/>
      <c r="EF93" s="1424"/>
      <c r="EG93" s="1424"/>
      <c r="EH93" s="1424"/>
      <c r="EI93" s="1424"/>
      <c r="EJ93" s="1424"/>
      <c r="EK93" s="1424"/>
      <c r="EL93" s="1424"/>
      <c r="EM93" s="1424"/>
      <c r="EN93" s="1424"/>
      <c r="EO93" s="1424"/>
      <c r="EP93" s="1426"/>
    </row>
    <row r="94" spans="1:146" s="500" customFormat="1" ht="9" customHeight="1">
      <c r="A94" s="501"/>
      <c r="B94" s="507"/>
      <c r="C94" s="507"/>
      <c r="D94" s="507"/>
      <c r="E94" s="507"/>
      <c r="F94" s="507"/>
      <c r="G94" s="507"/>
      <c r="H94" s="507"/>
      <c r="I94" s="507"/>
      <c r="J94" s="463"/>
      <c r="K94" s="463"/>
      <c r="L94" s="463"/>
      <c r="M94" s="503"/>
      <c r="N94" s="463"/>
      <c r="O94" s="463"/>
      <c r="P94" s="463"/>
      <c r="Q94" s="463"/>
      <c r="R94" s="463"/>
      <c r="S94" s="463"/>
      <c r="T94" s="463"/>
      <c r="U94" s="463"/>
      <c r="V94" s="463"/>
      <c r="W94" s="463"/>
      <c r="X94" s="463"/>
      <c r="Y94" s="463"/>
      <c r="Z94" s="463"/>
      <c r="AA94" s="463"/>
      <c r="AB94" s="463"/>
      <c r="AC94" s="463"/>
      <c r="AD94" s="463"/>
      <c r="AE94" s="463"/>
      <c r="AF94" s="463"/>
      <c r="AG94" s="463"/>
      <c r="AH94" s="463"/>
      <c r="AI94" s="463"/>
      <c r="AJ94" s="463"/>
      <c r="AK94" s="463"/>
      <c r="AL94" s="463"/>
      <c r="AM94" s="463"/>
      <c r="AN94" s="463"/>
      <c r="AO94" s="463"/>
      <c r="AP94" s="463"/>
      <c r="AQ94" s="463"/>
      <c r="AR94" s="463"/>
      <c r="AS94" s="463"/>
      <c r="AT94" s="463"/>
      <c r="AU94" s="463"/>
      <c r="AV94" s="463"/>
      <c r="AW94" s="463"/>
      <c r="AX94" s="463"/>
      <c r="AY94" s="463"/>
      <c r="AZ94" s="463"/>
      <c r="BA94" s="463"/>
      <c r="BB94" s="463"/>
      <c r="BC94" s="463"/>
      <c r="BD94" s="463"/>
      <c r="BE94" s="463"/>
      <c r="BF94" s="463"/>
      <c r="BG94" s="463"/>
      <c r="BH94" s="463"/>
      <c r="BI94" s="463"/>
      <c r="BJ94" s="463"/>
      <c r="BK94" s="463"/>
      <c r="BL94" s="463"/>
      <c r="BM94" s="463"/>
      <c r="BN94" s="463"/>
      <c r="BO94" s="463"/>
      <c r="BP94" s="463"/>
      <c r="BQ94" s="463"/>
      <c r="BR94" s="463"/>
      <c r="BS94" s="463"/>
      <c r="BT94" s="463"/>
      <c r="BU94" s="463"/>
      <c r="BV94" s="463"/>
      <c r="BW94" s="463"/>
      <c r="BX94" s="463"/>
      <c r="BY94" s="463"/>
      <c r="BZ94" s="463"/>
      <c r="CA94" s="463"/>
      <c r="CB94" s="463"/>
      <c r="CC94" s="463"/>
      <c r="CD94" s="463"/>
      <c r="CE94" s="463"/>
      <c r="CF94" s="463"/>
      <c r="CG94" s="463"/>
      <c r="CH94" s="504"/>
      <c r="CI94" s="1425"/>
      <c r="CJ94" s="1424"/>
      <c r="CK94" s="1424"/>
      <c r="CL94" s="1424"/>
      <c r="CM94" s="1424"/>
      <c r="CN94" s="1424"/>
      <c r="CO94" s="1424"/>
      <c r="CP94" s="1424"/>
      <c r="CQ94" s="1424"/>
      <c r="CR94" s="1424"/>
      <c r="CS94" s="1424"/>
      <c r="CT94" s="1424"/>
      <c r="CU94" s="1424"/>
      <c r="CV94" s="1424"/>
      <c r="CW94" s="1424"/>
      <c r="CX94" s="1424"/>
      <c r="CY94" s="1424"/>
      <c r="CZ94" s="1424"/>
      <c r="DA94" s="1424"/>
      <c r="DB94" s="1424"/>
      <c r="DC94" s="1424"/>
      <c r="DD94" s="1424"/>
      <c r="DE94" s="1424"/>
      <c r="DF94" s="1424"/>
      <c r="DG94" s="1424"/>
      <c r="DH94" s="1424"/>
      <c r="DI94" s="1424"/>
      <c r="DJ94" s="1424"/>
      <c r="DK94" s="1424"/>
      <c r="DL94" s="1424"/>
      <c r="DM94" s="1424"/>
      <c r="DN94" s="1424"/>
      <c r="DO94" s="1424"/>
      <c r="DP94" s="1424"/>
      <c r="DQ94" s="1424"/>
      <c r="DR94" s="1424"/>
      <c r="DS94" s="1424"/>
      <c r="DT94" s="1424"/>
      <c r="DU94" s="1424"/>
      <c r="DV94" s="1424"/>
      <c r="DW94" s="1424"/>
      <c r="DX94" s="1424"/>
      <c r="DY94" s="1424"/>
      <c r="DZ94" s="1424"/>
      <c r="EA94" s="1424"/>
      <c r="EB94" s="1424"/>
      <c r="EC94" s="1424"/>
      <c r="ED94" s="1424"/>
      <c r="EE94" s="1424"/>
      <c r="EF94" s="1424"/>
      <c r="EG94" s="1424"/>
      <c r="EH94" s="1424"/>
      <c r="EI94" s="1424"/>
      <c r="EJ94" s="1424"/>
      <c r="EK94" s="1424"/>
      <c r="EL94" s="1424"/>
      <c r="EM94" s="1424"/>
      <c r="EN94" s="1424"/>
      <c r="EO94" s="1424"/>
      <c r="EP94" s="1426"/>
    </row>
    <row r="95" spans="1:146" s="500" customFormat="1" ht="9" customHeight="1">
      <c r="A95" s="501"/>
      <c r="B95" s="507"/>
      <c r="C95" s="507"/>
      <c r="D95" s="507"/>
      <c r="E95" s="507"/>
      <c r="F95" s="507"/>
      <c r="G95" s="507"/>
      <c r="H95" s="507"/>
      <c r="I95" s="507"/>
      <c r="J95" s="463"/>
      <c r="K95" s="463"/>
      <c r="L95" s="463"/>
      <c r="M95" s="503"/>
      <c r="N95" s="463"/>
      <c r="O95" s="463"/>
      <c r="P95" s="463"/>
      <c r="Q95" s="463"/>
      <c r="R95" s="463"/>
      <c r="S95" s="463"/>
      <c r="T95" s="463"/>
      <c r="U95" s="463"/>
      <c r="V95" s="463"/>
      <c r="W95" s="463"/>
      <c r="X95" s="463"/>
      <c r="Y95" s="463"/>
      <c r="Z95" s="463"/>
      <c r="AA95" s="463"/>
      <c r="AB95" s="463"/>
      <c r="AC95" s="463"/>
      <c r="AD95" s="463"/>
      <c r="AE95" s="463"/>
      <c r="AF95" s="463"/>
      <c r="AG95" s="463"/>
      <c r="AH95" s="463"/>
      <c r="AI95" s="463"/>
      <c r="AJ95" s="463"/>
      <c r="AK95" s="463"/>
      <c r="AL95" s="463"/>
      <c r="AM95" s="463"/>
      <c r="AN95" s="463"/>
      <c r="AO95" s="463"/>
      <c r="AP95" s="463"/>
      <c r="AQ95" s="463"/>
      <c r="AR95" s="463"/>
      <c r="AS95" s="463"/>
      <c r="AT95" s="463"/>
      <c r="AU95" s="463"/>
      <c r="AV95" s="463"/>
      <c r="AW95" s="463"/>
      <c r="AX95" s="463"/>
      <c r="AY95" s="463"/>
      <c r="AZ95" s="463"/>
      <c r="BA95" s="463"/>
      <c r="BB95" s="463"/>
      <c r="BC95" s="463"/>
      <c r="BD95" s="463"/>
      <c r="BE95" s="463"/>
      <c r="BF95" s="463"/>
      <c r="BG95" s="463"/>
      <c r="BH95" s="463"/>
      <c r="BI95" s="463"/>
      <c r="BJ95" s="463"/>
      <c r="BK95" s="463"/>
      <c r="BL95" s="463"/>
      <c r="BM95" s="463"/>
      <c r="BN95" s="463"/>
      <c r="BO95" s="463"/>
      <c r="BP95" s="463"/>
      <c r="BQ95" s="463"/>
      <c r="BR95" s="463"/>
      <c r="BS95" s="463"/>
      <c r="BT95" s="463"/>
      <c r="BU95" s="463"/>
      <c r="BV95" s="463"/>
      <c r="BW95" s="463"/>
      <c r="BX95" s="463"/>
      <c r="BY95" s="463"/>
      <c r="BZ95" s="463"/>
      <c r="CA95" s="463"/>
      <c r="CB95" s="463"/>
      <c r="CC95" s="463"/>
      <c r="CD95" s="463"/>
      <c r="CE95" s="463"/>
      <c r="CF95" s="463"/>
      <c r="CG95" s="463"/>
      <c r="CH95" s="504"/>
      <c r="CI95" s="1425"/>
      <c r="CJ95" s="1424"/>
      <c r="CK95" s="1424"/>
      <c r="CL95" s="1424"/>
      <c r="CM95" s="1424"/>
      <c r="CN95" s="1424"/>
      <c r="CO95" s="1424"/>
      <c r="CP95" s="1424"/>
      <c r="CQ95" s="1424"/>
      <c r="CR95" s="1424"/>
      <c r="CS95" s="1424">
        <v>4</v>
      </c>
      <c r="CT95" s="1424"/>
      <c r="CU95" s="1424"/>
      <c r="CV95" s="1424"/>
      <c r="CW95" s="1424"/>
      <c r="CX95" s="1424"/>
      <c r="CY95" s="1424"/>
      <c r="CZ95" s="1424"/>
      <c r="DA95" s="1424"/>
      <c r="DB95" s="1424"/>
      <c r="DC95" s="1424">
        <v>11</v>
      </c>
      <c r="DD95" s="1424"/>
      <c r="DE95" s="1424"/>
      <c r="DF95" s="1424"/>
      <c r="DG95" s="1424"/>
      <c r="DH95" s="1424"/>
      <c r="DI95" s="1424"/>
      <c r="DJ95" s="1424"/>
      <c r="DK95" s="1424"/>
      <c r="DL95" s="1424"/>
      <c r="DM95" s="1424">
        <v>18</v>
      </c>
      <c r="DN95" s="1424"/>
      <c r="DO95" s="1424"/>
      <c r="DP95" s="1424"/>
      <c r="DQ95" s="1424"/>
      <c r="DR95" s="1424"/>
      <c r="DS95" s="1424"/>
      <c r="DT95" s="1424"/>
      <c r="DU95" s="1424"/>
      <c r="DV95" s="1424"/>
      <c r="DW95" s="1424">
        <v>25</v>
      </c>
      <c r="DX95" s="1424"/>
      <c r="DY95" s="1424"/>
      <c r="DZ95" s="1424"/>
      <c r="EA95" s="1424"/>
      <c r="EB95" s="1424"/>
      <c r="EC95" s="1424"/>
      <c r="ED95" s="1424"/>
      <c r="EE95" s="1424"/>
      <c r="EF95" s="1424"/>
      <c r="EG95" s="1424"/>
      <c r="EH95" s="1424"/>
      <c r="EI95" s="1424"/>
      <c r="EJ95" s="1424"/>
      <c r="EK95" s="1424"/>
      <c r="EL95" s="1424"/>
      <c r="EM95" s="1424"/>
      <c r="EN95" s="1424"/>
      <c r="EO95" s="1424"/>
      <c r="EP95" s="1426"/>
    </row>
    <row r="96" spans="1:146" s="500" customFormat="1" ht="9" customHeight="1">
      <c r="A96" s="501"/>
      <c r="B96" s="507"/>
      <c r="C96" s="507"/>
      <c r="D96" s="507"/>
      <c r="E96" s="507"/>
      <c r="F96" s="507"/>
      <c r="G96" s="507"/>
      <c r="H96" s="507"/>
      <c r="I96" s="507"/>
      <c r="J96" s="463"/>
      <c r="K96" s="463"/>
      <c r="L96" s="463"/>
      <c r="M96" s="463"/>
      <c r="N96" s="463"/>
      <c r="O96" s="463"/>
      <c r="P96" s="463"/>
      <c r="Q96" s="463"/>
      <c r="R96" s="463"/>
      <c r="S96" s="463"/>
      <c r="T96" s="463"/>
      <c r="U96" s="463"/>
      <c r="V96" s="463"/>
      <c r="W96" s="463"/>
      <c r="X96" s="463"/>
      <c r="Y96" s="463"/>
      <c r="Z96" s="463"/>
      <c r="AA96" s="463"/>
      <c r="AB96" s="463"/>
      <c r="AC96" s="463"/>
      <c r="AD96" s="463"/>
      <c r="AE96" s="463"/>
      <c r="AF96" s="463"/>
      <c r="AG96" s="463"/>
      <c r="AH96" s="463"/>
      <c r="AI96" s="463"/>
      <c r="AJ96" s="463"/>
      <c r="AK96" s="463"/>
      <c r="AL96" s="463"/>
      <c r="AM96" s="463"/>
      <c r="AN96" s="463"/>
      <c r="AO96" s="463"/>
      <c r="AP96" s="463"/>
      <c r="AQ96" s="463"/>
      <c r="AR96" s="463"/>
      <c r="AS96" s="463"/>
      <c r="AT96" s="463"/>
      <c r="AU96" s="463"/>
      <c r="AV96" s="463"/>
      <c r="AW96" s="463"/>
      <c r="AX96" s="463"/>
      <c r="AY96" s="463"/>
      <c r="AZ96" s="463"/>
      <c r="BA96" s="463"/>
      <c r="BB96" s="463"/>
      <c r="BC96" s="463"/>
      <c r="BD96" s="463"/>
      <c r="BE96" s="463"/>
      <c r="BF96" s="463"/>
      <c r="BG96" s="463"/>
      <c r="BH96" s="463"/>
      <c r="BI96" s="463"/>
      <c r="BJ96" s="463"/>
      <c r="BK96" s="463"/>
      <c r="BL96" s="463"/>
      <c r="BM96" s="463"/>
      <c r="BN96" s="463"/>
      <c r="BO96" s="463"/>
      <c r="BP96" s="463"/>
      <c r="BQ96" s="463"/>
      <c r="BR96" s="463"/>
      <c r="BS96" s="463"/>
      <c r="BT96" s="463"/>
      <c r="BU96" s="463"/>
      <c r="BV96" s="463"/>
      <c r="BW96" s="463"/>
      <c r="BX96" s="463"/>
      <c r="BY96" s="463"/>
      <c r="BZ96" s="463"/>
      <c r="CA96" s="463"/>
      <c r="CB96" s="463"/>
      <c r="CC96" s="463"/>
      <c r="CD96" s="463"/>
      <c r="CE96" s="463"/>
      <c r="CF96" s="463"/>
      <c r="CG96" s="463"/>
      <c r="CH96" s="504"/>
      <c r="CI96" s="1425"/>
      <c r="CJ96" s="1424"/>
      <c r="CK96" s="1424"/>
      <c r="CL96" s="1424"/>
      <c r="CM96" s="1424"/>
      <c r="CN96" s="1424"/>
      <c r="CO96" s="1424"/>
      <c r="CP96" s="1424"/>
      <c r="CQ96" s="1424"/>
      <c r="CR96" s="1424"/>
      <c r="CS96" s="1424"/>
      <c r="CT96" s="1424"/>
      <c r="CU96" s="1424"/>
      <c r="CV96" s="1424"/>
      <c r="CW96" s="1424"/>
      <c r="CX96" s="1424"/>
      <c r="CY96" s="1424"/>
      <c r="CZ96" s="1424"/>
      <c r="DA96" s="1424"/>
      <c r="DB96" s="1424"/>
      <c r="DC96" s="1424"/>
      <c r="DD96" s="1424"/>
      <c r="DE96" s="1424"/>
      <c r="DF96" s="1424"/>
      <c r="DG96" s="1424"/>
      <c r="DH96" s="1424"/>
      <c r="DI96" s="1424"/>
      <c r="DJ96" s="1424"/>
      <c r="DK96" s="1424"/>
      <c r="DL96" s="1424"/>
      <c r="DM96" s="1424"/>
      <c r="DN96" s="1424"/>
      <c r="DO96" s="1424"/>
      <c r="DP96" s="1424"/>
      <c r="DQ96" s="1424"/>
      <c r="DR96" s="1424"/>
      <c r="DS96" s="1424"/>
      <c r="DT96" s="1424"/>
      <c r="DU96" s="1424"/>
      <c r="DV96" s="1424"/>
      <c r="DW96" s="1424"/>
      <c r="DX96" s="1424"/>
      <c r="DY96" s="1424"/>
      <c r="DZ96" s="1424"/>
      <c r="EA96" s="1424"/>
      <c r="EB96" s="1424"/>
      <c r="EC96" s="1424"/>
      <c r="ED96" s="1424"/>
      <c r="EE96" s="1424"/>
      <c r="EF96" s="1424"/>
      <c r="EG96" s="1424"/>
      <c r="EH96" s="1424"/>
      <c r="EI96" s="1424"/>
      <c r="EJ96" s="1424"/>
      <c r="EK96" s="1424"/>
      <c r="EL96" s="1424"/>
      <c r="EM96" s="1424"/>
      <c r="EN96" s="1424"/>
      <c r="EO96" s="1424"/>
      <c r="EP96" s="1426"/>
    </row>
    <row r="97" spans="1:146" s="500" customFormat="1" ht="9" customHeight="1">
      <c r="A97" s="501"/>
      <c r="B97" s="507"/>
      <c r="C97" s="507"/>
      <c r="D97" s="507"/>
      <c r="E97" s="507"/>
      <c r="F97" s="507"/>
      <c r="G97" s="507"/>
      <c r="H97" s="507"/>
      <c r="I97" s="507"/>
      <c r="J97" s="463"/>
      <c r="K97" s="463"/>
      <c r="L97" s="463"/>
      <c r="M97" s="463"/>
      <c r="N97" s="463"/>
      <c r="O97" s="463"/>
      <c r="P97" s="463"/>
      <c r="Q97" s="463"/>
      <c r="R97" s="463"/>
      <c r="S97" s="463"/>
      <c r="T97" s="463"/>
      <c r="U97" s="463"/>
      <c r="V97" s="463"/>
      <c r="W97" s="463"/>
      <c r="X97" s="463"/>
      <c r="Y97" s="463"/>
      <c r="Z97" s="463"/>
      <c r="AA97" s="463"/>
      <c r="AB97" s="463"/>
      <c r="AC97" s="463"/>
      <c r="AD97" s="463"/>
      <c r="AE97" s="463"/>
      <c r="AF97" s="463"/>
      <c r="AG97" s="463"/>
      <c r="AH97" s="463"/>
      <c r="AI97" s="463"/>
      <c r="AJ97" s="463"/>
      <c r="AK97" s="463"/>
      <c r="AL97" s="463"/>
      <c r="AM97" s="463"/>
      <c r="AN97" s="463"/>
      <c r="AO97" s="463"/>
      <c r="AP97" s="463"/>
      <c r="AQ97" s="463"/>
      <c r="AR97" s="463"/>
      <c r="AS97" s="463"/>
      <c r="AT97" s="463"/>
      <c r="AU97" s="463"/>
      <c r="AV97" s="463"/>
      <c r="AW97" s="463"/>
      <c r="AX97" s="463"/>
      <c r="AY97" s="463"/>
      <c r="AZ97" s="463"/>
      <c r="BA97" s="463"/>
      <c r="BB97" s="463"/>
      <c r="BC97" s="463"/>
      <c r="BD97" s="463"/>
      <c r="BE97" s="463"/>
      <c r="BF97" s="463"/>
      <c r="BG97" s="463"/>
      <c r="BH97" s="463"/>
      <c r="BI97" s="463"/>
      <c r="BJ97" s="463"/>
      <c r="BK97" s="463"/>
      <c r="BL97" s="463"/>
      <c r="BM97" s="463"/>
      <c r="BN97" s="463"/>
      <c r="BO97" s="463"/>
      <c r="BP97" s="463"/>
      <c r="BQ97" s="463"/>
      <c r="BR97" s="463"/>
      <c r="BS97" s="463"/>
      <c r="BT97" s="463"/>
      <c r="BU97" s="463"/>
      <c r="BV97" s="463"/>
      <c r="BW97" s="463"/>
      <c r="BX97" s="463"/>
      <c r="BY97" s="463"/>
      <c r="BZ97" s="463"/>
      <c r="CA97" s="463"/>
      <c r="CB97" s="463"/>
      <c r="CC97" s="463"/>
      <c r="CD97" s="463"/>
      <c r="CE97" s="463"/>
      <c r="CF97" s="463"/>
      <c r="CG97" s="463"/>
      <c r="CH97" s="504"/>
      <c r="CI97" s="1425"/>
      <c r="CJ97" s="1424"/>
      <c r="CK97" s="1424"/>
      <c r="CL97" s="1424"/>
      <c r="CM97" s="1424"/>
      <c r="CN97" s="1424"/>
      <c r="CO97" s="1424"/>
      <c r="CP97" s="1424"/>
      <c r="CQ97" s="1424"/>
      <c r="CR97" s="1424"/>
      <c r="CS97" s="1424"/>
      <c r="CT97" s="1424"/>
      <c r="CU97" s="1424"/>
      <c r="CV97" s="1424"/>
      <c r="CW97" s="1424"/>
      <c r="CX97" s="1424"/>
      <c r="CY97" s="1424"/>
      <c r="CZ97" s="1424"/>
      <c r="DA97" s="1424"/>
      <c r="DB97" s="1424"/>
      <c r="DC97" s="1424"/>
      <c r="DD97" s="1424"/>
      <c r="DE97" s="1424"/>
      <c r="DF97" s="1424"/>
      <c r="DG97" s="1424"/>
      <c r="DH97" s="1424"/>
      <c r="DI97" s="1424"/>
      <c r="DJ97" s="1424"/>
      <c r="DK97" s="1424"/>
      <c r="DL97" s="1424"/>
      <c r="DM97" s="1424"/>
      <c r="DN97" s="1424"/>
      <c r="DO97" s="1424"/>
      <c r="DP97" s="1424"/>
      <c r="DQ97" s="1424"/>
      <c r="DR97" s="1424"/>
      <c r="DS97" s="1424"/>
      <c r="DT97" s="1424"/>
      <c r="DU97" s="1424"/>
      <c r="DV97" s="1424"/>
      <c r="DW97" s="1424"/>
      <c r="DX97" s="1424"/>
      <c r="DY97" s="1424"/>
      <c r="DZ97" s="1424"/>
      <c r="EA97" s="1424"/>
      <c r="EB97" s="1424"/>
      <c r="EC97" s="1424"/>
      <c r="ED97" s="1424"/>
      <c r="EE97" s="1424"/>
      <c r="EF97" s="1424"/>
      <c r="EG97" s="1424"/>
      <c r="EH97" s="1424"/>
      <c r="EI97" s="1424"/>
      <c r="EJ97" s="1424"/>
      <c r="EK97" s="1424"/>
      <c r="EL97" s="1424"/>
      <c r="EM97" s="1424"/>
      <c r="EN97" s="1424"/>
      <c r="EO97" s="1424"/>
      <c r="EP97" s="1426"/>
    </row>
    <row r="98" spans="1:146" s="500" customFormat="1" ht="9" customHeight="1">
      <c r="A98" s="501"/>
      <c r="B98" s="507"/>
      <c r="C98" s="507"/>
      <c r="D98" s="507"/>
      <c r="E98" s="507"/>
      <c r="F98" s="507"/>
      <c r="G98" s="507"/>
      <c r="H98" s="507"/>
      <c r="I98" s="507"/>
      <c r="J98" s="463"/>
      <c r="K98" s="463"/>
      <c r="L98" s="463"/>
      <c r="M98" s="463"/>
      <c r="N98" s="463"/>
      <c r="O98" s="463"/>
      <c r="P98" s="463"/>
      <c r="Q98" s="463"/>
      <c r="R98" s="463"/>
      <c r="S98" s="463"/>
      <c r="T98" s="463"/>
      <c r="U98" s="463"/>
      <c r="V98" s="463"/>
      <c r="W98" s="463"/>
      <c r="X98" s="463"/>
      <c r="Y98" s="463"/>
      <c r="Z98" s="463"/>
      <c r="AA98" s="463"/>
      <c r="AB98" s="463"/>
      <c r="AC98" s="463"/>
      <c r="AD98" s="463"/>
      <c r="AE98" s="463"/>
      <c r="AF98" s="463"/>
      <c r="AG98" s="463"/>
      <c r="AH98" s="463"/>
      <c r="AI98" s="463"/>
      <c r="AJ98" s="463"/>
      <c r="AK98" s="463"/>
      <c r="AL98" s="463"/>
      <c r="AM98" s="463"/>
      <c r="AN98" s="463"/>
      <c r="AO98" s="463"/>
      <c r="AP98" s="463"/>
      <c r="AQ98" s="463"/>
      <c r="AR98" s="463"/>
      <c r="AS98" s="463"/>
      <c r="AT98" s="463"/>
      <c r="AU98" s="463"/>
      <c r="AV98" s="463"/>
      <c r="AW98" s="463"/>
      <c r="AX98" s="463"/>
      <c r="AY98" s="463"/>
      <c r="AZ98" s="463"/>
      <c r="BA98" s="463"/>
      <c r="BB98" s="463"/>
      <c r="BC98" s="463"/>
      <c r="BD98" s="463"/>
      <c r="BE98" s="463"/>
      <c r="BF98" s="463"/>
      <c r="BG98" s="463"/>
      <c r="BH98" s="463"/>
      <c r="BI98" s="463"/>
      <c r="BJ98" s="463"/>
      <c r="BK98" s="463"/>
      <c r="BL98" s="463"/>
      <c r="BM98" s="463"/>
      <c r="BN98" s="463"/>
      <c r="BO98" s="463"/>
      <c r="BP98" s="463"/>
      <c r="BQ98" s="463"/>
      <c r="BR98" s="463"/>
      <c r="BS98" s="463"/>
      <c r="BT98" s="463"/>
      <c r="BU98" s="463"/>
      <c r="BV98" s="509"/>
      <c r="BW98" s="509"/>
      <c r="BX98" s="463"/>
      <c r="BY98" s="463"/>
      <c r="BZ98" s="463"/>
      <c r="CA98" s="463"/>
      <c r="CB98" s="463"/>
      <c r="CC98" s="463"/>
      <c r="CD98" s="463"/>
      <c r="CE98" s="463"/>
      <c r="CF98" s="463"/>
      <c r="CG98" s="463"/>
      <c r="CH98" s="504"/>
      <c r="CI98" s="1425"/>
      <c r="CJ98" s="1424"/>
      <c r="CK98" s="1424"/>
      <c r="CL98" s="1424"/>
      <c r="CM98" s="1424"/>
      <c r="CN98" s="1424"/>
      <c r="CO98" s="1424"/>
      <c r="CP98" s="1424"/>
      <c r="CQ98" s="1424"/>
      <c r="CR98" s="1424"/>
      <c r="CS98" s="1424"/>
      <c r="CT98" s="1424"/>
      <c r="CU98" s="1424"/>
      <c r="CV98" s="1424"/>
      <c r="CW98" s="1424"/>
      <c r="CX98" s="1424"/>
      <c r="CY98" s="1424"/>
      <c r="CZ98" s="1424"/>
      <c r="DA98" s="1424"/>
      <c r="DB98" s="1424"/>
      <c r="DC98" s="1424"/>
      <c r="DD98" s="1424"/>
      <c r="DE98" s="1424"/>
      <c r="DF98" s="1424"/>
      <c r="DG98" s="1424"/>
      <c r="DH98" s="1424"/>
      <c r="DI98" s="1424"/>
      <c r="DJ98" s="1424"/>
      <c r="DK98" s="1424"/>
      <c r="DL98" s="1424"/>
      <c r="DM98" s="1424"/>
      <c r="DN98" s="1424"/>
      <c r="DO98" s="1424"/>
      <c r="DP98" s="1424"/>
      <c r="DQ98" s="1424"/>
      <c r="DR98" s="1424"/>
      <c r="DS98" s="1424"/>
      <c r="DT98" s="1424"/>
      <c r="DU98" s="1424"/>
      <c r="DV98" s="1424"/>
      <c r="DW98" s="1424"/>
      <c r="DX98" s="1424"/>
      <c r="DY98" s="1424"/>
      <c r="DZ98" s="1424"/>
      <c r="EA98" s="1424"/>
      <c r="EB98" s="1424"/>
      <c r="EC98" s="1424"/>
      <c r="ED98" s="1424"/>
      <c r="EE98" s="1424"/>
      <c r="EF98" s="1424"/>
      <c r="EG98" s="1424"/>
      <c r="EH98" s="1424"/>
      <c r="EI98" s="1424"/>
      <c r="EJ98" s="1424"/>
      <c r="EK98" s="1424"/>
      <c r="EL98" s="1424"/>
      <c r="EM98" s="1424"/>
      <c r="EN98" s="1424"/>
      <c r="EO98" s="1424"/>
      <c r="EP98" s="1426"/>
    </row>
    <row r="99" spans="1:146" s="500" customFormat="1" ht="9" customHeight="1">
      <c r="A99" s="501"/>
      <c r="B99" s="507"/>
      <c r="C99" s="507"/>
      <c r="D99" s="507"/>
      <c r="E99" s="507"/>
      <c r="F99" s="507"/>
      <c r="G99" s="507"/>
      <c r="H99" s="507"/>
      <c r="I99" s="507"/>
      <c r="J99" s="463"/>
      <c r="K99" s="463"/>
      <c r="L99" s="463"/>
      <c r="M99" s="463"/>
      <c r="N99" s="463"/>
      <c r="O99" s="463"/>
      <c r="P99" s="463"/>
      <c r="Q99" s="463"/>
      <c r="R99" s="463"/>
      <c r="S99" s="463"/>
      <c r="T99" s="463"/>
      <c r="U99" s="463"/>
      <c r="V99" s="463"/>
      <c r="W99" s="463"/>
      <c r="X99" s="463"/>
      <c r="Y99" s="463"/>
      <c r="Z99" s="463"/>
      <c r="AA99" s="463"/>
      <c r="AB99" s="463"/>
      <c r="AC99" s="463"/>
      <c r="AD99" s="463"/>
      <c r="AE99" s="463"/>
      <c r="AF99" s="463"/>
      <c r="AG99" s="463"/>
      <c r="AH99" s="463"/>
      <c r="AI99" s="463"/>
      <c r="AJ99" s="463"/>
      <c r="AK99" s="463"/>
      <c r="AL99" s="463"/>
      <c r="AM99" s="463"/>
      <c r="AN99" s="463"/>
      <c r="AO99" s="463"/>
      <c r="AP99" s="463"/>
      <c r="AQ99" s="463"/>
      <c r="AR99" s="463"/>
      <c r="AS99" s="463"/>
      <c r="AT99" s="463"/>
      <c r="AU99" s="463"/>
      <c r="AV99" s="463"/>
      <c r="AW99" s="463"/>
      <c r="AX99" s="463"/>
      <c r="AY99" s="463"/>
      <c r="AZ99" s="463"/>
      <c r="BA99" s="463"/>
      <c r="BB99" s="463"/>
      <c r="BC99" s="463"/>
      <c r="BD99" s="463"/>
      <c r="BE99" s="463"/>
      <c r="BF99" s="463"/>
      <c r="BG99" s="463"/>
      <c r="BH99" s="463"/>
      <c r="BI99" s="463"/>
      <c r="BJ99" s="463"/>
      <c r="BK99" s="463"/>
      <c r="BL99" s="463"/>
      <c r="BM99" s="463"/>
      <c r="BN99" s="463"/>
      <c r="BO99" s="463"/>
      <c r="BP99" s="463"/>
      <c r="BQ99" s="463"/>
      <c r="BR99" s="463"/>
      <c r="BS99" s="463"/>
      <c r="BT99" s="463"/>
      <c r="BU99" s="463"/>
      <c r="BV99" s="509"/>
      <c r="BW99" s="509"/>
      <c r="BX99" s="463"/>
      <c r="BY99" s="463"/>
      <c r="BZ99" s="463"/>
      <c r="CA99" s="463"/>
      <c r="CB99" s="463"/>
      <c r="CC99" s="463"/>
      <c r="CD99" s="463"/>
      <c r="CE99" s="463"/>
      <c r="CF99" s="463"/>
      <c r="CG99" s="463"/>
      <c r="CH99" s="504"/>
      <c r="CI99" s="1425"/>
      <c r="CJ99" s="1424"/>
      <c r="CK99" s="1424"/>
      <c r="CL99" s="1424"/>
      <c r="CM99" s="1424"/>
      <c r="CN99" s="1424"/>
      <c r="CO99" s="1424"/>
      <c r="CP99" s="1424"/>
      <c r="CQ99" s="1424"/>
      <c r="CR99" s="1424"/>
      <c r="CS99" s="1424">
        <v>5</v>
      </c>
      <c r="CT99" s="1424"/>
      <c r="CU99" s="1424"/>
      <c r="CV99" s="1424"/>
      <c r="CW99" s="1424"/>
      <c r="CX99" s="1424"/>
      <c r="CY99" s="1424"/>
      <c r="CZ99" s="1424"/>
      <c r="DA99" s="1424"/>
      <c r="DB99" s="1424"/>
      <c r="DC99" s="1424">
        <v>12</v>
      </c>
      <c r="DD99" s="1424"/>
      <c r="DE99" s="1424"/>
      <c r="DF99" s="1424"/>
      <c r="DG99" s="1424"/>
      <c r="DH99" s="1424"/>
      <c r="DI99" s="1424"/>
      <c r="DJ99" s="1424"/>
      <c r="DK99" s="1424"/>
      <c r="DL99" s="1424"/>
      <c r="DM99" s="1424">
        <v>19</v>
      </c>
      <c r="DN99" s="1424"/>
      <c r="DO99" s="1424"/>
      <c r="DP99" s="1424"/>
      <c r="DQ99" s="1424"/>
      <c r="DR99" s="1424"/>
      <c r="DS99" s="1424"/>
      <c r="DT99" s="1424"/>
      <c r="DU99" s="1424"/>
      <c r="DV99" s="1424"/>
      <c r="DW99" s="1424">
        <v>26</v>
      </c>
      <c r="DX99" s="1424"/>
      <c r="DY99" s="1424"/>
      <c r="DZ99" s="1424"/>
      <c r="EA99" s="1424"/>
      <c r="EB99" s="1424"/>
      <c r="EC99" s="1424"/>
      <c r="ED99" s="1424"/>
      <c r="EE99" s="1424"/>
      <c r="EF99" s="1424"/>
      <c r="EG99" s="1424"/>
      <c r="EH99" s="1424"/>
      <c r="EI99" s="1424"/>
      <c r="EJ99" s="1424"/>
      <c r="EK99" s="1424"/>
      <c r="EL99" s="1424"/>
      <c r="EM99" s="1424"/>
      <c r="EN99" s="1424"/>
      <c r="EO99" s="1424"/>
      <c r="EP99" s="1426"/>
    </row>
    <row r="100" spans="1:146" s="500" customFormat="1" ht="9" customHeight="1">
      <c r="A100" s="501"/>
      <c r="B100" s="507"/>
      <c r="C100" s="507"/>
      <c r="D100" s="507"/>
      <c r="E100" s="507"/>
      <c r="F100" s="507"/>
      <c r="G100" s="507"/>
      <c r="H100" s="507"/>
      <c r="I100" s="507"/>
      <c r="J100" s="463"/>
      <c r="K100" s="463"/>
      <c r="L100" s="463"/>
      <c r="M100" s="463"/>
      <c r="N100" s="463"/>
      <c r="O100" s="463"/>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3"/>
      <c r="AN100" s="463"/>
      <c r="AO100" s="463"/>
      <c r="AP100" s="463"/>
      <c r="AQ100" s="463"/>
      <c r="AR100" s="463"/>
      <c r="AS100" s="463"/>
      <c r="AT100" s="463"/>
      <c r="AU100" s="463"/>
      <c r="AV100" s="463"/>
      <c r="AW100" s="463"/>
      <c r="AX100" s="463"/>
      <c r="AY100" s="463"/>
      <c r="AZ100" s="463"/>
      <c r="BA100" s="463"/>
      <c r="BB100" s="463"/>
      <c r="BC100" s="463"/>
      <c r="BD100" s="463"/>
      <c r="BE100" s="463"/>
      <c r="BF100" s="463"/>
      <c r="BG100" s="463"/>
      <c r="BH100" s="463"/>
      <c r="BI100" s="463"/>
      <c r="BJ100" s="463"/>
      <c r="BK100" s="463"/>
      <c r="BL100" s="463"/>
      <c r="BM100" s="463"/>
      <c r="BN100" s="463"/>
      <c r="BO100" s="463"/>
      <c r="BP100" s="463"/>
      <c r="BQ100" s="463"/>
      <c r="BR100" s="463"/>
      <c r="BS100" s="463"/>
      <c r="BT100" s="463"/>
      <c r="BU100" s="463"/>
      <c r="BV100" s="463"/>
      <c r="BW100" s="463"/>
      <c r="BX100" s="463"/>
      <c r="BY100" s="463"/>
      <c r="BZ100" s="463"/>
      <c r="CA100" s="463"/>
      <c r="CB100" s="463"/>
      <c r="CC100" s="463"/>
      <c r="CD100" s="463"/>
      <c r="CE100" s="463"/>
      <c r="CF100" s="463"/>
      <c r="CG100" s="463"/>
      <c r="CH100" s="504"/>
      <c r="CI100" s="1425"/>
      <c r="CJ100" s="1424"/>
      <c r="CK100" s="1424"/>
      <c r="CL100" s="1424"/>
      <c r="CM100" s="1424"/>
      <c r="CN100" s="1424"/>
      <c r="CO100" s="1424"/>
      <c r="CP100" s="1424"/>
      <c r="CQ100" s="1424"/>
      <c r="CR100" s="1424"/>
      <c r="CS100" s="1424"/>
      <c r="CT100" s="1424"/>
      <c r="CU100" s="1424"/>
      <c r="CV100" s="1424"/>
      <c r="CW100" s="1424"/>
      <c r="CX100" s="1424"/>
      <c r="CY100" s="1424"/>
      <c r="CZ100" s="1424"/>
      <c r="DA100" s="1424"/>
      <c r="DB100" s="1424"/>
      <c r="DC100" s="1424"/>
      <c r="DD100" s="1424"/>
      <c r="DE100" s="1424"/>
      <c r="DF100" s="1424"/>
      <c r="DG100" s="1424"/>
      <c r="DH100" s="1424"/>
      <c r="DI100" s="1424"/>
      <c r="DJ100" s="1424"/>
      <c r="DK100" s="1424"/>
      <c r="DL100" s="1424"/>
      <c r="DM100" s="1424"/>
      <c r="DN100" s="1424"/>
      <c r="DO100" s="1424"/>
      <c r="DP100" s="1424"/>
      <c r="DQ100" s="1424"/>
      <c r="DR100" s="1424"/>
      <c r="DS100" s="1424"/>
      <c r="DT100" s="1424"/>
      <c r="DU100" s="1424"/>
      <c r="DV100" s="1424"/>
      <c r="DW100" s="1424"/>
      <c r="DX100" s="1424"/>
      <c r="DY100" s="1424"/>
      <c r="DZ100" s="1424"/>
      <c r="EA100" s="1424"/>
      <c r="EB100" s="1424"/>
      <c r="EC100" s="1424"/>
      <c r="ED100" s="1424"/>
      <c r="EE100" s="1424"/>
      <c r="EF100" s="1424"/>
      <c r="EG100" s="1424"/>
      <c r="EH100" s="1424"/>
      <c r="EI100" s="1424"/>
      <c r="EJ100" s="1424"/>
      <c r="EK100" s="1424"/>
      <c r="EL100" s="1424"/>
      <c r="EM100" s="1424"/>
      <c r="EN100" s="1424"/>
      <c r="EO100" s="1424"/>
      <c r="EP100" s="1426"/>
    </row>
    <row r="101" spans="1:146" s="500" customFormat="1" ht="9" customHeight="1">
      <c r="A101" s="501"/>
      <c r="B101" s="507"/>
      <c r="C101" s="507"/>
      <c r="D101" s="507"/>
      <c r="E101" s="507"/>
      <c r="F101" s="507"/>
      <c r="G101" s="507"/>
      <c r="H101" s="507"/>
      <c r="I101" s="507"/>
      <c r="J101" s="463"/>
      <c r="K101" s="463"/>
      <c r="L101" s="463"/>
      <c r="M101" s="473"/>
      <c r="N101" s="463"/>
      <c r="O101" s="463"/>
      <c r="P101" s="463"/>
      <c r="Q101" s="463"/>
      <c r="R101" s="463"/>
      <c r="S101" s="463"/>
      <c r="T101" s="463"/>
      <c r="U101" s="463"/>
      <c r="V101" s="463"/>
      <c r="W101" s="463"/>
      <c r="X101" s="463"/>
      <c r="Y101" s="463"/>
      <c r="Z101" s="463"/>
      <c r="AA101" s="463"/>
      <c r="AB101" s="463"/>
      <c r="AC101" s="463"/>
      <c r="AD101" s="463"/>
      <c r="AE101" s="463"/>
      <c r="AF101" s="463"/>
      <c r="AG101" s="463"/>
      <c r="AH101" s="463"/>
      <c r="AI101" s="463"/>
      <c r="AJ101" s="463"/>
      <c r="AK101" s="463"/>
      <c r="AL101" s="463"/>
      <c r="AM101" s="463"/>
      <c r="AN101" s="463"/>
      <c r="AO101" s="463"/>
      <c r="AP101" s="463"/>
      <c r="AQ101" s="463"/>
      <c r="AR101" s="463"/>
      <c r="AS101" s="463"/>
      <c r="AT101" s="463"/>
      <c r="AU101" s="463"/>
      <c r="AV101" s="463"/>
      <c r="AW101" s="463"/>
      <c r="AX101" s="463"/>
      <c r="AY101" s="463"/>
      <c r="AZ101" s="463"/>
      <c r="BA101" s="463"/>
      <c r="BB101" s="463"/>
      <c r="BC101" s="463"/>
      <c r="BD101" s="463"/>
      <c r="BE101" s="463"/>
      <c r="BF101" s="463"/>
      <c r="BG101" s="463"/>
      <c r="BH101" s="463"/>
      <c r="BI101" s="463"/>
      <c r="BJ101" s="463"/>
      <c r="BK101" s="463"/>
      <c r="BL101" s="463"/>
      <c r="BM101" s="463"/>
      <c r="BN101" s="463"/>
      <c r="BO101" s="463"/>
      <c r="BP101" s="463"/>
      <c r="BQ101" s="463"/>
      <c r="BR101" s="463"/>
      <c r="BS101" s="463"/>
      <c r="BT101" s="463"/>
      <c r="BU101" s="463"/>
      <c r="BV101" s="473"/>
      <c r="BW101" s="463"/>
      <c r="BX101" s="463"/>
      <c r="BY101" s="463"/>
      <c r="BZ101" s="463"/>
      <c r="CA101" s="463"/>
      <c r="CB101" s="463"/>
      <c r="CC101" s="463"/>
      <c r="CD101" s="463"/>
      <c r="CE101" s="463"/>
      <c r="CF101" s="463"/>
      <c r="CG101" s="463"/>
      <c r="CH101" s="504"/>
      <c r="CI101" s="1425"/>
      <c r="CJ101" s="1424"/>
      <c r="CK101" s="1424"/>
      <c r="CL101" s="1424"/>
      <c r="CM101" s="1424"/>
      <c r="CN101" s="1424"/>
      <c r="CO101" s="1424"/>
      <c r="CP101" s="1424"/>
      <c r="CQ101" s="1424"/>
      <c r="CR101" s="1424"/>
      <c r="CS101" s="1424"/>
      <c r="CT101" s="1424"/>
      <c r="CU101" s="1424"/>
      <c r="CV101" s="1424"/>
      <c r="CW101" s="1424"/>
      <c r="CX101" s="1424"/>
      <c r="CY101" s="1424"/>
      <c r="CZ101" s="1424"/>
      <c r="DA101" s="1424"/>
      <c r="DB101" s="1424"/>
      <c r="DC101" s="1424"/>
      <c r="DD101" s="1424"/>
      <c r="DE101" s="1424"/>
      <c r="DF101" s="1424"/>
      <c r="DG101" s="1424"/>
      <c r="DH101" s="1424"/>
      <c r="DI101" s="1424"/>
      <c r="DJ101" s="1424"/>
      <c r="DK101" s="1424"/>
      <c r="DL101" s="1424"/>
      <c r="DM101" s="1424"/>
      <c r="DN101" s="1424"/>
      <c r="DO101" s="1424"/>
      <c r="DP101" s="1424"/>
      <c r="DQ101" s="1424"/>
      <c r="DR101" s="1424"/>
      <c r="DS101" s="1424"/>
      <c r="DT101" s="1424"/>
      <c r="DU101" s="1424"/>
      <c r="DV101" s="1424"/>
      <c r="DW101" s="1424"/>
      <c r="DX101" s="1424"/>
      <c r="DY101" s="1424"/>
      <c r="DZ101" s="1424"/>
      <c r="EA101" s="1424"/>
      <c r="EB101" s="1424"/>
      <c r="EC101" s="1424"/>
      <c r="ED101" s="1424"/>
      <c r="EE101" s="1424"/>
      <c r="EF101" s="1424"/>
      <c r="EG101" s="1424"/>
      <c r="EH101" s="1424"/>
      <c r="EI101" s="1424"/>
      <c r="EJ101" s="1424"/>
      <c r="EK101" s="1424"/>
      <c r="EL101" s="1424"/>
      <c r="EM101" s="1424"/>
      <c r="EN101" s="1424"/>
      <c r="EO101" s="1424"/>
      <c r="EP101" s="1426"/>
    </row>
    <row r="102" spans="1:146" ht="9" customHeight="1">
      <c r="A102" s="466"/>
      <c r="B102" s="507"/>
      <c r="C102" s="507"/>
      <c r="D102" s="507"/>
      <c r="E102" s="507"/>
      <c r="F102" s="507"/>
      <c r="G102" s="507"/>
      <c r="H102" s="507"/>
      <c r="I102" s="507"/>
      <c r="J102" s="435"/>
      <c r="K102" s="435"/>
      <c r="L102" s="463"/>
      <c r="M102" s="473"/>
      <c r="N102" s="435"/>
      <c r="O102" s="435"/>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5"/>
      <c r="AY102" s="435"/>
      <c r="AZ102" s="435"/>
      <c r="BA102" s="435"/>
      <c r="BB102" s="435"/>
      <c r="BC102" s="435"/>
      <c r="BD102" s="435"/>
      <c r="BE102" s="435"/>
      <c r="BF102" s="435"/>
      <c r="BG102" s="435"/>
      <c r="BH102" s="435"/>
      <c r="BI102" s="435"/>
      <c r="BJ102" s="435"/>
      <c r="BK102" s="435"/>
      <c r="BL102" s="435"/>
      <c r="BM102" s="435"/>
      <c r="BN102" s="435"/>
      <c r="BO102" s="435"/>
      <c r="BP102" s="435"/>
      <c r="BQ102" s="435"/>
      <c r="BR102" s="435"/>
      <c r="BS102" s="435"/>
      <c r="BT102" s="435"/>
      <c r="BU102" s="435"/>
      <c r="BV102" s="473"/>
      <c r="BW102" s="435"/>
      <c r="BX102" s="435"/>
      <c r="BY102" s="435"/>
      <c r="BZ102" s="435"/>
      <c r="CA102" s="435"/>
      <c r="CB102" s="435"/>
      <c r="CC102" s="435"/>
      <c r="CD102" s="435"/>
      <c r="CE102" s="435"/>
      <c r="CF102" s="435"/>
      <c r="CG102" s="435"/>
      <c r="CH102" s="436"/>
      <c r="CI102" s="1425"/>
      <c r="CJ102" s="1424"/>
      <c r="CK102" s="1424"/>
      <c r="CL102" s="1424"/>
      <c r="CM102" s="1424"/>
      <c r="CN102" s="1424"/>
      <c r="CO102" s="1424"/>
      <c r="CP102" s="1424"/>
      <c r="CQ102" s="1424"/>
      <c r="CR102" s="1424"/>
      <c r="CS102" s="1424"/>
      <c r="CT102" s="1424"/>
      <c r="CU102" s="1424"/>
      <c r="CV102" s="1424"/>
      <c r="CW102" s="1424"/>
      <c r="CX102" s="1424"/>
      <c r="CY102" s="1424"/>
      <c r="CZ102" s="1424"/>
      <c r="DA102" s="1424"/>
      <c r="DB102" s="1424"/>
      <c r="DC102" s="1424"/>
      <c r="DD102" s="1424"/>
      <c r="DE102" s="1424"/>
      <c r="DF102" s="1424"/>
      <c r="DG102" s="1424"/>
      <c r="DH102" s="1424"/>
      <c r="DI102" s="1424"/>
      <c r="DJ102" s="1424"/>
      <c r="DK102" s="1424"/>
      <c r="DL102" s="1424"/>
      <c r="DM102" s="1424"/>
      <c r="DN102" s="1424"/>
      <c r="DO102" s="1424"/>
      <c r="DP102" s="1424"/>
      <c r="DQ102" s="1424"/>
      <c r="DR102" s="1424"/>
      <c r="DS102" s="1424"/>
      <c r="DT102" s="1424"/>
      <c r="DU102" s="1424"/>
      <c r="DV102" s="1424"/>
      <c r="DW102" s="1424"/>
      <c r="DX102" s="1424"/>
      <c r="DY102" s="1424"/>
      <c r="DZ102" s="1424"/>
      <c r="EA102" s="1424"/>
      <c r="EB102" s="1424"/>
      <c r="EC102" s="1424"/>
      <c r="ED102" s="1424"/>
      <c r="EE102" s="1424"/>
      <c r="EF102" s="1424"/>
      <c r="EG102" s="1424"/>
      <c r="EH102" s="1424"/>
      <c r="EI102" s="1424"/>
      <c r="EJ102" s="1424"/>
      <c r="EK102" s="1424"/>
      <c r="EL102" s="1424"/>
      <c r="EM102" s="1424"/>
      <c r="EN102" s="1424"/>
      <c r="EO102" s="1424"/>
      <c r="EP102" s="1426"/>
    </row>
    <row r="103" spans="1:146" ht="9" customHeight="1">
      <c r="A103" s="466"/>
      <c r="B103" s="507"/>
      <c r="C103" s="507"/>
      <c r="D103" s="507"/>
      <c r="E103" s="507"/>
      <c r="F103" s="507"/>
      <c r="G103" s="507"/>
      <c r="H103" s="507"/>
      <c r="I103" s="507"/>
      <c r="J103" s="435"/>
      <c r="K103" s="435"/>
      <c r="L103" s="463"/>
      <c r="M103" s="510"/>
      <c r="N103" s="435"/>
      <c r="O103" s="435"/>
      <c r="P103" s="435"/>
      <c r="Q103" s="435"/>
      <c r="R103" s="435"/>
      <c r="S103" s="435"/>
      <c r="T103" s="435"/>
      <c r="U103" s="435"/>
      <c r="V103" s="435"/>
      <c r="W103" s="435"/>
      <c r="X103" s="435"/>
      <c r="Y103" s="435"/>
      <c r="Z103" s="435"/>
      <c r="AA103" s="435"/>
      <c r="AB103" s="435"/>
      <c r="AC103" s="435"/>
      <c r="AD103" s="435"/>
      <c r="AE103" s="435"/>
      <c r="AF103" s="435"/>
      <c r="AG103" s="435"/>
      <c r="AH103" s="435"/>
      <c r="AI103" s="435"/>
      <c r="AJ103" s="435"/>
      <c r="AK103" s="435"/>
      <c r="AL103" s="435"/>
      <c r="AM103" s="435"/>
      <c r="AN103" s="435"/>
      <c r="AO103" s="435"/>
      <c r="AP103" s="435"/>
      <c r="AQ103" s="435"/>
      <c r="AR103" s="435"/>
      <c r="AS103" s="435"/>
      <c r="AT103" s="435"/>
      <c r="AU103" s="435"/>
      <c r="AV103" s="435"/>
      <c r="AW103" s="435"/>
      <c r="AX103" s="435"/>
      <c r="AY103" s="435"/>
      <c r="AZ103" s="435"/>
      <c r="BA103" s="435"/>
      <c r="BB103" s="435"/>
      <c r="BC103" s="435"/>
      <c r="BD103" s="435"/>
      <c r="BE103" s="435"/>
      <c r="BF103" s="435"/>
      <c r="BG103" s="435"/>
      <c r="BH103" s="435"/>
      <c r="BI103" s="435"/>
      <c r="BJ103" s="435"/>
      <c r="BK103" s="435"/>
      <c r="BL103" s="435"/>
      <c r="BM103" s="435"/>
      <c r="BN103" s="435"/>
      <c r="BO103" s="435"/>
      <c r="BP103" s="435"/>
      <c r="BQ103" s="435"/>
      <c r="BR103" s="435"/>
      <c r="BS103" s="435"/>
      <c r="BT103" s="435"/>
      <c r="BU103" s="435"/>
      <c r="BV103" s="510"/>
      <c r="BW103" s="435"/>
      <c r="BX103" s="435"/>
      <c r="BY103" s="435"/>
      <c r="BZ103" s="435"/>
      <c r="CA103" s="435"/>
      <c r="CB103" s="435"/>
      <c r="CC103" s="435"/>
      <c r="CD103" s="435"/>
      <c r="CE103" s="435"/>
      <c r="CF103" s="435"/>
      <c r="CG103" s="435"/>
      <c r="CH103" s="436"/>
      <c r="CI103" s="1425"/>
      <c r="CJ103" s="1424"/>
      <c r="CK103" s="1424"/>
      <c r="CL103" s="1424"/>
      <c r="CM103" s="1424"/>
      <c r="CN103" s="1424"/>
      <c r="CO103" s="1424"/>
      <c r="CP103" s="1424"/>
      <c r="CQ103" s="1424"/>
      <c r="CR103" s="1424"/>
      <c r="CS103" s="1424">
        <v>6</v>
      </c>
      <c r="CT103" s="1424"/>
      <c r="CU103" s="1424"/>
      <c r="CV103" s="1424"/>
      <c r="CW103" s="1424"/>
      <c r="CX103" s="1424"/>
      <c r="CY103" s="1424"/>
      <c r="CZ103" s="1424"/>
      <c r="DA103" s="1424"/>
      <c r="DB103" s="1424"/>
      <c r="DC103" s="1424">
        <v>13</v>
      </c>
      <c r="DD103" s="1424"/>
      <c r="DE103" s="1424"/>
      <c r="DF103" s="1424"/>
      <c r="DG103" s="1424"/>
      <c r="DH103" s="1424"/>
      <c r="DI103" s="1424"/>
      <c r="DJ103" s="1424"/>
      <c r="DK103" s="1424"/>
      <c r="DL103" s="1424"/>
      <c r="DM103" s="1424">
        <v>20</v>
      </c>
      <c r="DN103" s="1424"/>
      <c r="DO103" s="1424"/>
      <c r="DP103" s="1424"/>
      <c r="DQ103" s="1424"/>
      <c r="DR103" s="1424"/>
      <c r="DS103" s="1424"/>
      <c r="DT103" s="1424"/>
      <c r="DU103" s="1424"/>
      <c r="DV103" s="1424"/>
      <c r="DW103" s="1424">
        <v>27</v>
      </c>
      <c r="DX103" s="1424"/>
      <c r="DY103" s="1424"/>
      <c r="DZ103" s="1424"/>
      <c r="EA103" s="1424"/>
      <c r="EB103" s="1424"/>
      <c r="EC103" s="1424"/>
      <c r="ED103" s="1424"/>
      <c r="EE103" s="1424"/>
      <c r="EF103" s="1424"/>
      <c r="EG103" s="1424"/>
      <c r="EH103" s="1424"/>
      <c r="EI103" s="1424"/>
      <c r="EJ103" s="1424"/>
      <c r="EK103" s="1424"/>
      <c r="EL103" s="1424"/>
      <c r="EM103" s="1424"/>
      <c r="EN103" s="1424"/>
      <c r="EO103" s="1424"/>
      <c r="EP103" s="1426"/>
    </row>
    <row r="104" spans="1:146" ht="9" customHeight="1">
      <c r="A104" s="466"/>
      <c r="B104" s="507"/>
      <c r="C104" s="507"/>
      <c r="D104" s="507"/>
      <c r="E104" s="507"/>
      <c r="F104" s="507"/>
      <c r="G104" s="507"/>
      <c r="H104" s="507"/>
      <c r="I104" s="507"/>
      <c r="J104" s="435"/>
      <c r="K104" s="435"/>
      <c r="L104" s="435"/>
      <c r="M104" s="510"/>
      <c r="N104" s="435"/>
      <c r="O104" s="435"/>
      <c r="P104" s="435"/>
      <c r="Q104" s="435"/>
      <c r="R104" s="435"/>
      <c r="S104" s="435"/>
      <c r="T104" s="435"/>
      <c r="U104" s="435"/>
      <c r="V104" s="435"/>
      <c r="W104" s="435"/>
      <c r="X104" s="435"/>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5"/>
      <c r="AY104" s="435"/>
      <c r="AZ104" s="435"/>
      <c r="BA104" s="435"/>
      <c r="BB104" s="435"/>
      <c r="BC104" s="435"/>
      <c r="BD104" s="435"/>
      <c r="BE104" s="435"/>
      <c r="BF104" s="435"/>
      <c r="BG104" s="435"/>
      <c r="BH104" s="435"/>
      <c r="BI104" s="435"/>
      <c r="BJ104" s="435"/>
      <c r="BK104" s="435"/>
      <c r="BL104" s="435"/>
      <c r="BM104" s="435"/>
      <c r="BN104" s="435"/>
      <c r="BO104" s="435"/>
      <c r="BP104" s="435"/>
      <c r="BQ104" s="435"/>
      <c r="BR104" s="435"/>
      <c r="BS104" s="435"/>
      <c r="BT104" s="435"/>
      <c r="BU104" s="435"/>
      <c r="BV104" s="510"/>
      <c r="BW104" s="435"/>
      <c r="BX104" s="435"/>
      <c r="BY104" s="435"/>
      <c r="BZ104" s="435"/>
      <c r="CA104" s="435"/>
      <c r="CB104" s="435"/>
      <c r="CC104" s="435"/>
      <c r="CD104" s="435"/>
      <c r="CE104" s="435"/>
      <c r="CF104" s="435"/>
      <c r="CG104" s="435"/>
      <c r="CH104" s="436"/>
      <c r="CI104" s="1425"/>
      <c r="CJ104" s="1424"/>
      <c r="CK104" s="1424"/>
      <c r="CL104" s="1424"/>
      <c r="CM104" s="1424"/>
      <c r="CN104" s="1424"/>
      <c r="CO104" s="1424"/>
      <c r="CP104" s="1424"/>
      <c r="CQ104" s="1424"/>
      <c r="CR104" s="1424"/>
      <c r="CS104" s="1424"/>
      <c r="CT104" s="1424"/>
      <c r="CU104" s="1424"/>
      <c r="CV104" s="1424"/>
      <c r="CW104" s="1424"/>
      <c r="CX104" s="1424"/>
      <c r="CY104" s="1424"/>
      <c r="CZ104" s="1424"/>
      <c r="DA104" s="1424"/>
      <c r="DB104" s="1424"/>
      <c r="DC104" s="1424"/>
      <c r="DD104" s="1424"/>
      <c r="DE104" s="1424"/>
      <c r="DF104" s="1424"/>
      <c r="DG104" s="1424"/>
      <c r="DH104" s="1424"/>
      <c r="DI104" s="1424"/>
      <c r="DJ104" s="1424"/>
      <c r="DK104" s="1424"/>
      <c r="DL104" s="1424"/>
      <c r="DM104" s="1424"/>
      <c r="DN104" s="1424"/>
      <c r="DO104" s="1424"/>
      <c r="DP104" s="1424"/>
      <c r="DQ104" s="1424"/>
      <c r="DR104" s="1424"/>
      <c r="DS104" s="1424"/>
      <c r="DT104" s="1424"/>
      <c r="DU104" s="1424"/>
      <c r="DV104" s="1424"/>
      <c r="DW104" s="1424"/>
      <c r="DX104" s="1424"/>
      <c r="DY104" s="1424"/>
      <c r="DZ104" s="1424"/>
      <c r="EA104" s="1424"/>
      <c r="EB104" s="1424"/>
      <c r="EC104" s="1424"/>
      <c r="ED104" s="1424"/>
      <c r="EE104" s="1424"/>
      <c r="EF104" s="1424"/>
      <c r="EG104" s="1424"/>
      <c r="EH104" s="1424"/>
      <c r="EI104" s="1424"/>
      <c r="EJ104" s="1424"/>
      <c r="EK104" s="1424"/>
      <c r="EL104" s="1424"/>
      <c r="EM104" s="1424"/>
      <c r="EN104" s="1424"/>
      <c r="EO104" s="1424"/>
      <c r="EP104" s="1426"/>
    </row>
    <row r="105" spans="1:146" ht="9" customHeight="1">
      <c r="A105" s="466"/>
      <c r="B105" s="507"/>
      <c r="C105" s="507"/>
      <c r="D105" s="507"/>
      <c r="E105" s="507"/>
      <c r="F105" s="507"/>
      <c r="G105" s="507"/>
      <c r="H105" s="507"/>
      <c r="I105" s="507"/>
      <c r="J105" s="435"/>
      <c r="K105" s="435"/>
      <c r="L105" s="435"/>
      <c r="M105" s="511"/>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5"/>
      <c r="AY105" s="435"/>
      <c r="AZ105" s="435"/>
      <c r="BA105" s="435"/>
      <c r="BB105" s="435"/>
      <c r="BC105" s="435"/>
      <c r="BD105" s="435"/>
      <c r="BE105" s="435"/>
      <c r="BF105" s="435"/>
      <c r="BG105" s="435"/>
      <c r="BH105" s="435"/>
      <c r="BI105" s="435"/>
      <c r="BJ105" s="435"/>
      <c r="BK105" s="435"/>
      <c r="BL105" s="435"/>
      <c r="BM105" s="435"/>
      <c r="BN105" s="435"/>
      <c r="BO105" s="435"/>
      <c r="BP105" s="435"/>
      <c r="BQ105" s="435"/>
      <c r="BR105" s="435"/>
      <c r="BS105" s="435"/>
      <c r="BT105" s="435"/>
      <c r="BU105" s="435"/>
      <c r="BV105" s="512"/>
      <c r="BW105" s="435"/>
      <c r="BX105" s="435"/>
      <c r="BY105" s="435"/>
      <c r="BZ105" s="435"/>
      <c r="CA105" s="435"/>
      <c r="CB105" s="435"/>
      <c r="CC105" s="435"/>
      <c r="CD105" s="435"/>
      <c r="CE105" s="435"/>
      <c r="CF105" s="435"/>
      <c r="CG105" s="435"/>
      <c r="CH105" s="436"/>
      <c r="CI105" s="1425"/>
      <c r="CJ105" s="1424"/>
      <c r="CK105" s="1424"/>
      <c r="CL105" s="1424"/>
      <c r="CM105" s="1424"/>
      <c r="CN105" s="1424"/>
      <c r="CO105" s="1424"/>
      <c r="CP105" s="1424"/>
      <c r="CQ105" s="1424"/>
      <c r="CR105" s="1424"/>
      <c r="CS105" s="1424"/>
      <c r="CT105" s="1424"/>
      <c r="CU105" s="1424"/>
      <c r="CV105" s="1424"/>
      <c r="CW105" s="1424"/>
      <c r="CX105" s="1424"/>
      <c r="CY105" s="1424"/>
      <c r="CZ105" s="1424"/>
      <c r="DA105" s="1424"/>
      <c r="DB105" s="1424"/>
      <c r="DC105" s="1424"/>
      <c r="DD105" s="1424"/>
      <c r="DE105" s="1424"/>
      <c r="DF105" s="1424"/>
      <c r="DG105" s="1424"/>
      <c r="DH105" s="1424"/>
      <c r="DI105" s="1424"/>
      <c r="DJ105" s="1424"/>
      <c r="DK105" s="1424"/>
      <c r="DL105" s="1424"/>
      <c r="DM105" s="1424"/>
      <c r="DN105" s="1424"/>
      <c r="DO105" s="1424"/>
      <c r="DP105" s="1424"/>
      <c r="DQ105" s="1424"/>
      <c r="DR105" s="1424"/>
      <c r="DS105" s="1424"/>
      <c r="DT105" s="1424"/>
      <c r="DU105" s="1424"/>
      <c r="DV105" s="1424"/>
      <c r="DW105" s="1424"/>
      <c r="DX105" s="1424"/>
      <c r="DY105" s="1424"/>
      <c r="DZ105" s="1424"/>
      <c r="EA105" s="1424"/>
      <c r="EB105" s="1424"/>
      <c r="EC105" s="1424"/>
      <c r="ED105" s="1424"/>
      <c r="EE105" s="1424"/>
      <c r="EF105" s="1424"/>
      <c r="EG105" s="1424"/>
      <c r="EH105" s="1424"/>
      <c r="EI105" s="1424"/>
      <c r="EJ105" s="1424"/>
      <c r="EK105" s="1424"/>
      <c r="EL105" s="1424"/>
      <c r="EM105" s="1424"/>
      <c r="EN105" s="1424"/>
      <c r="EO105" s="1424"/>
      <c r="EP105" s="1426"/>
    </row>
    <row r="106" spans="1:146" ht="9" customHeight="1">
      <c r="A106" s="466"/>
      <c r="B106" s="507"/>
      <c r="C106" s="507"/>
      <c r="D106" s="507"/>
      <c r="E106" s="507"/>
      <c r="F106" s="507"/>
      <c r="G106" s="507"/>
      <c r="H106" s="507"/>
      <c r="I106" s="507"/>
      <c r="J106" s="435"/>
      <c r="K106" s="435"/>
      <c r="L106" s="435"/>
      <c r="M106" s="503"/>
      <c r="N106" s="435"/>
      <c r="O106" s="435"/>
      <c r="P106" s="435"/>
      <c r="Q106" s="435"/>
      <c r="R106" s="435"/>
      <c r="S106" s="435"/>
      <c r="T106" s="435"/>
      <c r="U106" s="435"/>
      <c r="V106" s="435"/>
      <c r="W106" s="435"/>
      <c r="X106" s="435"/>
      <c r="Y106" s="435"/>
      <c r="Z106" s="435"/>
      <c r="AA106" s="435"/>
      <c r="AB106" s="435"/>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35"/>
      <c r="AX106" s="435"/>
      <c r="AY106" s="435"/>
      <c r="AZ106" s="435"/>
      <c r="BA106" s="435"/>
      <c r="BB106" s="435"/>
      <c r="BC106" s="435"/>
      <c r="BD106" s="435"/>
      <c r="BE106" s="435"/>
      <c r="BF106" s="435"/>
      <c r="BG106" s="435"/>
      <c r="BH106" s="435"/>
      <c r="BI106" s="435"/>
      <c r="BJ106" s="435"/>
      <c r="BK106" s="435"/>
      <c r="BL106" s="435"/>
      <c r="BM106" s="435"/>
      <c r="BN106" s="435"/>
      <c r="BO106" s="435"/>
      <c r="BP106" s="435"/>
      <c r="BQ106" s="435"/>
      <c r="BR106" s="435"/>
      <c r="BS106" s="435"/>
      <c r="BT106" s="435"/>
      <c r="BU106" s="435"/>
      <c r="BV106" s="512"/>
      <c r="BW106" s="435"/>
      <c r="BX106" s="435"/>
      <c r="BY106" s="435"/>
      <c r="BZ106" s="435"/>
      <c r="CA106" s="435"/>
      <c r="CB106" s="435"/>
      <c r="CC106" s="435"/>
      <c r="CD106" s="435"/>
      <c r="CE106" s="435"/>
      <c r="CF106" s="435"/>
      <c r="CG106" s="435"/>
      <c r="CH106" s="436"/>
      <c r="CI106" s="1425"/>
      <c r="CJ106" s="1424"/>
      <c r="CK106" s="1424"/>
      <c r="CL106" s="1424"/>
      <c r="CM106" s="1424"/>
      <c r="CN106" s="1424"/>
      <c r="CO106" s="1424"/>
      <c r="CP106" s="1424"/>
      <c r="CQ106" s="1424"/>
      <c r="CR106" s="1424"/>
      <c r="CS106" s="1424"/>
      <c r="CT106" s="1424"/>
      <c r="CU106" s="1424"/>
      <c r="CV106" s="1424"/>
      <c r="CW106" s="1424"/>
      <c r="CX106" s="1424"/>
      <c r="CY106" s="1424"/>
      <c r="CZ106" s="1424"/>
      <c r="DA106" s="1424"/>
      <c r="DB106" s="1424"/>
      <c r="DC106" s="1424"/>
      <c r="DD106" s="1424"/>
      <c r="DE106" s="1424"/>
      <c r="DF106" s="1424"/>
      <c r="DG106" s="1424"/>
      <c r="DH106" s="1424"/>
      <c r="DI106" s="1424"/>
      <c r="DJ106" s="1424"/>
      <c r="DK106" s="1424"/>
      <c r="DL106" s="1424"/>
      <c r="DM106" s="1424"/>
      <c r="DN106" s="1424"/>
      <c r="DO106" s="1424"/>
      <c r="DP106" s="1424"/>
      <c r="DQ106" s="1424"/>
      <c r="DR106" s="1424"/>
      <c r="DS106" s="1424"/>
      <c r="DT106" s="1424"/>
      <c r="DU106" s="1424"/>
      <c r="DV106" s="1424"/>
      <c r="DW106" s="1424"/>
      <c r="DX106" s="1424"/>
      <c r="DY106" s="1424"/>
      <c r="DZ106" s="1424"/>
      <c r="EA106" s="1424"/>
      <c r="EB106" s="1424"/>
      <c r="EC106" s="1424"/>
      <c r="ED106" s="1424"/>
      <c r="EE106" s="1424"/>
      <c r="EF106" s="1424"/>
      <c r="EG106" s="1424"/>
      <c r="EH106" s="1424"/>
      <c r="EI106" s="1424"/>
      <c r="EJ106" s="1424"/>
      <c r="EK106" s="1424"/>
      <c r="EL106" s="1424"/>
      <c r="EM106" s="1424"/>
      <c r="EN106" s="1424"/>
      <c r="EO106" s="1424"/>
      <c r="EP106" s="1426"/>
    </row>
    <row r="107" spans="1:146" ht="9" customHeight="1">
      <c r="A107" s="466"/>
      <c r="B107" s="507"/>
      <c r="C107" s="507"/>
      <c r="D107" s="507"/>
      <c r="E107" s="507"/>
      <c r="F107" s="507"/>
      <c r="G107" s="507"/>
      <c r="H107" s="507"/>
      <c r="I107" s="507"/>
      <c r="J107" s="435"/>
      <c r="K107" s="435"/>
      <c r="L107" s="435"/>
      <c r="M107" s="503"/>
      <c r="N107" s="435"/>
      <c r="O107" s="435"/>
      <c r="P107" s="435"/>
      <c r="Q107" s="435"/>
      <c r="R107" s="435"/>
      <c r="S107" s="435"/>
      <c r="T107" s="435"/>
      <c r="U107" s="435"/>
      <c r="V107" s="435"/>
      <c r="W107" s="435"/>
      <c r="X107" s="435"/>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5"/>
      <c r="AY107" s="435"/>
      <c r="AZ107" s="435"/>
      <c r="BA107" s="435"/>
      <c r="BB107" s="435"/>
      <c r="BC107" s="435"/>
      <c r="BD107" s="435"/>
      <c r="BE107" s="435"/>
      <c r="BF107" s="435"/>
      <c r="BG107" s="435"/>
      <c r="BH107" s="435"/>
      <c r="BI107" s="435"/>
      <c r="BJ107" s="435"/>
      <c r="BK107" s="435"/>
      <c r="BL107" s="435"/>
      <c r="BM107" s="435"/>
      <c r="BN107" s="435"/>
      <c r="BO107" s="435"/>
      <c r="BP107" s="435"/>
      <c r="BQ107" s="435"/>
      <c r="BR107" s="435"/>
      <c r="BS107" s="435"/>
      <c r="BT107" s="435"/>
      <c r="BU107" s="435"/>
      <c r="BV107" s="512"/>
      <c r="BW107" s="435"/>
      <c r="BX107" s="435"/>
      <c r="BY107" s="435"/>
      <c r="BZ107" s="435"/>
      <c r="CA107" s="435"/>
      <c r="CB107" s="435"/>
      <c r="CC107" s="435"/>
      <c r="CD107" s="435"/>
      <c r="CE107" s="435"/>
      <c r="CF107" s="435"/>
      <c r="CG107" s="435"/>
      <c r="CH107" s="436"/>
      <c r="CI107" s="1425"/>
      <c r="CJ107" s="1424"/>
      <c r="CK107" s="1424"/>
      <c r="CL107" s="1424"/>
      <c r="CM107" s="1424"/>
      <c r="CN107" s="1424"/>
      <c r="CO107" s="1424"/>
      <c r="CP107" s="1424"/>
      <c r="CQ107" s="1424"/>
      <c r="CR107" s="1424"/>
      <c r="CS107" s="1424">
        <v>7</v>
      </c>
      <c r="CT107" s="1424"/>
      <c r="CU107" s="1424"/>
      <c r="CV107" s="1424"/>
      <c r="CW107" s="1424"/>
      <c r="CX107" s="1424"/>
      <c r="CY107" s="1424"/>
      <c r="CZ107" s="1424"/>
      <c r="DA107" s="1424"/>
      <c r="DB107" s="1424"/>
      <c r="DC107" s="1424">
        <v>14</v>
      </c>
      <c r="DD107" s="1424"/>
      <c r="DE107" s="1424"/>
      <c r="DF107" s="1424"/>
      <c r="DG107" s="1424"/>
      <c r="DH107" s="1424"/>
      <c r="DI107" s="1424"/>
      <c r="DJ107" s="1424"/>
      <c r="DK107" s="1424"/>
      <c r="DL107" s="1424"/>
      <c r="DM107" s="1424">
        <v>21</v>
      </c>
      <c r="DN107" s="1424"/>
      <c r="DO107" s="1424"/>
      <c r="DP107" s="1424"/>
      <c r="DQ107" s="1424"/>
      <c r="DR107" s="1424"/>
      <c r="DS107" s="1424"/>
      <c r="DT107" s="1424"/>
      <c r="DU107" s="1424"/>
      <c r="DV107" s="1424"/>
      <c r="DW107" s="1424">
        <v>28</v>
      </c>
      <c r="DX107" s="1424"/>
      <c r="DY107" s="1424"/>
      <c r="DZ107" s="1424"/>
      <c r="EA107" s="1424"/>
      <c r="EB107" s="1424"/>
      <c r="EC107" s="1424"/>
      <c r="ED107" s="1424"/>
      <c r="EE107" s="1424"/>
      <c r="EF107" s="1424"/>
      <c r="EG107" s="1424"/>
      <c r="EH107" s="1424"/>
      <c r="EI107" s="1424"/>
      <c r="EJ107" s="1424"/>
      <c r="EK107" s="1424"/>
      <c r="EL107" s="1424"/>
      <c r="EM107" s="1424"/>
      <c r="EN107" s="1424"/>
      <c r="EO107" s="1424"/>
      <c r="EP107" s="1426"/>
    </row>
    <row r="108" spans="1:146" ht="9" customHeight="1">
      <c r="A108" s="466"/>
      <c r="B108" s="507"/>
      <c r="C108" s="507"/>
      <c r="D108" s="507"/>
      <c r="E108" s="507"/>
      <c r="F108" s="507"/>
      <c r="G108" s="507"/>
      <c r="H108" s="507"/>
      <c r="I108" s="507"/>
      <c r="J108" s="435"/>
      <c r="K108" s="435"/>
      <c r="L108" s="435"/>
      <c r="M108" s="513"/>
      <c r="N108" s="435"/>
      <c r="O108" s="435"/>
      <c r="P108" s="435"/>
      <c r="Q108" s="435"/>
      <c r="R108" s="435"/>
      <c r="S108" s="435"/>
      <c r="T108" s="435"/>
      <c r="U108" s="435"/>
      <c r="V108" s="435"/>
      <c r="W108" s="435"/>
      <c r="X108" s="435"/>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5"/>
      <c r="AY108" s="435"/>
      <c r="AZ108" s="435"/>
      <c r="BA108" s="435"/>
      <c r="BB108" s="435"/>
      <c r="BC108" s="435"/>
      <c r="BD108" s="435"/>
      <c r="BE108" s="435"/>
      <c r="BF108" s="435"/>
      <c r="BG108" s="435"/>
      <c r="BH108" s="435"/>
      <c r="BI108" s="435"/>
      <c r="BJ108" s="435"/>
      <c r="BK108" s="435"/>
      <c r="BL108" s="435"/>
      <c r="BM108" s="435"/>
      <c r="BN108" s="435"/>
      <c r="BO108" s="435"/>
      <c r="BP108" s="435"/>
      <c r="BQ108" s="435"/>
      <c r="BR108" s="435"/>
      <c r="BS108" s="435"/>
      <c r="BT108" s="435"/>
      <c r="BU108" s="435"/>
      <c r="BV108" s="473"/>
      <c r="BW108" s="435"/>
      <c r="BX108" s="435"/>
      <c r="BY108" s="435"/>
      <c r="BZ108" s="435"/>
      <c r="CA108" s="435"/>
      <c r="CB108" s="435"/>
      <c r="CC108" s="435"/>
      <c r="CD108" s="435"/>
      <c r="CE108" s="435"/>
      <c r="CF108" s="435"/>
      <c r="CG108" s="435"/>
      <c r="CH108" s="436"/>
      <c r="CI108" s="1425"/>
      <c r="CJ108" s="1424"/>
      <c r="CK108" s="1424"/>
      <c r="CL108" s="1424"/>
      <c r="CM108" s="1424"/>
      <c r="CN108" s="1424"/>
      <c r="CO108" s="1424"/>
      <c r="CP108" s="1424"/>
      <c r="CQ108" s="1424"/>
      <c r="CR108" s="1424"/>
      <c r="CS108" s="1424"/>
      <c r="CT108" s="1424"/>
      <c r="CU108" s="1424"/>
      <c r="CV108" s="1424"/>
      <c r="CW108" s="1424"/>
      <c r="CX108" s="1424"/>
      <c r="CY108" s="1424"/>
      <c r="CZ108" s="1424"/>
      <c r="DA108" s="1424"/>
      <c r="DB108" s="1424"/>
      <c r="DC108" s="1424"/>
      <c r="DD108" s="1424"/>
      <c r="DE108" s="1424"/>
      <c r="DF108" s="1424"/>
      <c r="DG108" s="1424"/>
      <c r="DH108" s="1424"/>
      <c r="DI108" s="1424"/>
      <c r="DJ108" s="1424"/>
      <c r="DK108" s="1424"/>
      <c r="DL108" s="1424"/>
      <c r="DM108" s="1424"/>
      <c r="DN108" s="1424"/>
      <c r="DO108" s="1424"/>
      <c r="DP108" s="1424"/>
      <c r="DQ108" s="1424"/>
      <c r="DR108" s="1424"/>
      <c r="DS108" s="1424"/>
      <c r="DT108" s="1424"/>
      <c r="DU108" s="1424"/>
      <c r="DV108" s="1424"/>
      <c r="DW108" s="1424"/>
      <c r="DX108" s="1424"/>
      <c r="DY108" s="1424"/>
      <c r="DZ108" s="1424"/>
      <c r="EA108" s="1424"/>
      <c r="EB108" s="1424"/>
      <c r="EC108" s="1424"/>
      <c r="ED108" s="1424"/>
      <c r="EE108" s="1424"/>
      <c r="EF108" s="1424"/>
      <c r="EG108" s="1424"/>
      <c r="EH108" s="1424"/>
      <c r="EI108" s="1424"/>
      <c r="EJ108" s="1424"/>
      <c r="EK108" s="1424"/>
      <c r="EL108" s="1424"/>
      <c r="EM108" s="1424"/>
      <c r="EN108" s="1424"/>
      <c r="EO108" s="1424"/>
      <c r="EP108" s="1426"/>
    </row>
    <row r="109" spans="1:146" ht="9" customHeight="1">
      <c r="A109" s="466"/>
      <c r="B109" s="463"/>
      <c r="C109" s="463"/>
      <c r="D109" s="463"/>
      <c r="E109" s="463"/>
      <c r="F109" s="463"/>
      <c r="G109" s="463"/>
      <c r="H109" s="463"/>
      <c r="I109" s="463"/>
      <c r="J109" s="463"/>
      <c r="K109" s="463"/>
      <c r="L109" s="463"/>
      <c r="M109" s="463"/>
      <c r="N109" s="435"/>
      <c r="O109" s="435"/>
      <c r="P109" s="435"/>
      <c r="Q109" s="435"/>
      <c r="R109" s="435"/>
      <c r="S109" s="435"/>
      <c r="T109" s="435"/>
      <c r="U109" s="435"/>
      <c r="V109" s="435"/>
      <c r="W109" s="435"/>
      <c r="X109" s="435"/>
      <c r="Y109" s="435"/>
      <c r="Z109" s="435"/>
      <c r="AA109" s="435"/>
      <c r="AB109" s="435"/>
      <c r="AC109" s="435"/>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5"/>
      <c r="AY109" s="435"/>
      <c r="AZ109" s="435"/>
      <c r="BA109" s="435"/>
      <c r="BB109" s="435"/>
      <c r="BC109" s="435"/>
      <c r="BD109" s="435"/>
      <c r="BE109" s="435"/>
      <c r="BF109" s="435"/>
      <c r="BG109" s="435"/>
      <c r="BH109" s="435"/>
      <c r="BI109" s="435"/>
      <c r="BJ109" s="435"/>
      <c r="BK109" s="435"/>
      <c r="BL109" s="435"/>
      <c r="BM109" s="435"/>
      <c r="BN109" s="435"/>
      <c r="BO109" s="435"/>
      <c r="BP109" s="435"/>
      <c r="BQ109" s="435"/>
      <c r="BR109" s="435"/>
      <c r="BS109" s="435"/>
      <c r="BT109" s="435"/>
      <c r="BU109" s="435"/>
      <c r="BV109" s="473"/>
      <c r="BW109" s="435"/>
      <c r="BX109" s="435"/>
      <c r="BY109" s="435"/>
      <c r="BZ109" s="435"/>
      <c r="CA109" s="435"/>
      <c r="CB109" s="435"/>
      <c r="CC109" s="435"/>
      <c r="CD109" s="435"/>
      <c r="CE109" s="435"/>
      <c r="CF109" s="435"/>
      <c r="CG109" s="435"/>
      <c r="CH109" s="436"/>
      <c r="CI109" s="1425"/>
      <c r="CJ109" s="1424"/>
      <c r="CK109" s="1424"/>
      <c r="CL109" s="1424"/>
      <c r="CM109" s="1424"/>
      <c r="CN109" s="1424"/>
      <c r="CO109" s="1424"/>
      <c r="CP109" s="1424"/>
      <c r="CQ109" s="1424"/>
      <c r="CR109" s="1424"/>
      <c r="CS109" s="1424"/>
      <c r="CT109" s="1424"/>
      <c r="CU109" s="1424"/>
      <c r="CV109" s="1424"/>
      <c r="CW109" s="1424"/>
      <c r="CX109" s="1424"/>
      <c r="CY109" s="1424"/>
      <c r="CZ109" s="1424"/>
      <c r="DA109" s="1424"/>
      <c r="DB109" s="1424"/>
      <c r="DC109" s="1424"/>
      <c r="DD109" s="1424"/>
      <c r="DE109" s="1424"/>
      <c r="DF109" s="1424"/>
      <c r="DG109" s="1424"/>
      <c r="DH109" s="1424"/>
      <c r="DI109" s="1424"/>
      <c r="DJ109" s="1424"/>
      <c r="DK109" s="1424"/>
      <c r="DL109" s="1424"/>
      <c r="DM109" s="1424"/>
      <c r="DN109" s="1424"/>
      <c r="DO109" s="1424"/>
      <c r="DP109" s="1424"/>
      <c r="DQ109" s="1424"/>
      <c r="DR109" s="1424"/>
      <c r="DS109" s="1424"/>
      <c r="DT109" s="1424"/>
      <c r="DU109" s="1424"/>
      <c r="DV109" s="1424"/>
      <c r="DW109" s="1424"/>
      <c r="DX109" s="1424"/>
      <c r="DY109" s="1424"/>
      <c r="DZ109" s="1424"/>
      <c r="EA109" s="1424"/>
      <c r="EB109" s="1424"/>
      <c r="EC109" s="1424"/>
      <c r="ED109" s="1424"/>
      <c r="EE109" s="1424"/>
      <c r="EF109" s="1424"/>
      <c r="EG109" s="1424"/>
      <c r="EH109" s="1424"/>
      <c r="EI109" s="1424"/>
      <c r="EJ109" s="1424"/>
      <c r="EK109" s="1424"/>
      <c r="EL109" s="1424"/>
      <c r="EM109" s="1424"/>
      <c r="EN109" s="1424"/>
      <c r="EO109" s="1424"/>
      <c r="EP109" s="1426"/>
    </row>
    <row r="110" spans="1:146" ht="9" customHeight="1">
      <c r="A110" s="461"/>
      <c r="B110" s="514"/>
      <c r="C110" s="514"/>
      <c r="D110" s="514"/>
      <c r="E110" s="514"/>
      <c r="F110" s="514"/>
      <c r="G110" s="514"/>
      <c r="H110" s="514"/>
      <c r="I110" s="514"/>
      <c r="J110" s="514"/>
      <c r="K110" s="514"/>
      <c r="L110" s="514"/>
      <c r="M110" s="441"/>
      <c r="N110" s="441"/>
      <c r="O110" s="441"/>
      <c r="P110" s="441"/>
      <c r="Q110" s="441"/>
      <c r="R110" s="441"/>
      <c r="S110" s="441"/>
      <c r="T110" s="441"/>
      <c r="U110" s="441"/>
      <c r="V110" s="441"/>
      <c r="W110" s="441"/>
      <c r="X110" s="441"/>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s="515"/>
      <c r="AZ110" s="515"/>
      <c r="BA110" s="515"/>
      <c r="BB110" s="515"/>
      <c r="BC110" s="515"/>
      <c r="BD110" s="514"/>
      <c r="BE110" s="514"/>
      <c r="BF110" s="514"/>
      <c r="BG110" s="514"/>
      <c r="BH110" s="514"/>
      <c r="BI110" s="514"/>
      <c r="BJ110" s="514"/>
      <c r="BK110" s="514"/>
      <c r="BL110" s="514"/>
      <c r="BM110" s="514"/>
      <c r="BN110" s="514"/>
      <c r="BO110" s="514"/>
      <c r="BP110" s="514"/>
      <c r="BQ110" s="514"/>
      <c r="BR110" s="514"/>
      <c r="BS110" s="514"/>
      <c r="BT110" s="514"/>
      <c r="BU110" s="514"/>
      <c r="BV110" s="441"/>
      <c r="BW110" s="441"/>
      <c r="BX110" s="441"/>
      <c r="BY110" s="441"/>
      <c r="BZ110" s="441"/>
      <c r="CA110" s="441"/>
      <c r="CB110" s="441"/>
      <c r="CC110" s="441"/>
      <c r="CD110" s="441"/>
      <c r="CE110" s="441"/>
      <c r="CF110" s="441"/>
      <c r="CG110" s="441"/>
      <c r="CH110" s="442"/>
      <c r="CI110" s="1425"/>
      <c r="CJ110" s="1424"/>
      <c r="CK110" s="1424"/>
      <c r="CL110" s="1424"/>
      <c r="CM110" s="1424"/>
      <c r="CN110" s="1424"/>
      <c r="CO110" s="1424"/>
      <c r="CP110" s="1424"/>
      <c r="CQ110" s="1424"/>
      <c r="CR110" s="1424"/>
      <c r="CS110" s="1424"/>
      <c r="CT110" s="1424"/>
      <c r="CU110" s="1424"/>
      <c r="CV110" s="1424"/>
      <c r="CW110" s="1424"/>
      <c r="CX110" s="1424"/>
      <c r="CY110" s="1424"/>
      <c r="CZ110" s="1424"/>
      <c r="DA110" s="1424"/>
      <c r="DB110" s="1424"/>
      <c r="DC110" s="1424"/>
      <c r="DD110" s="1424"/>
      <c r="DE110" s="1424"/>
      <c r="DF110" s="1424"/>
      <c r="DG110" s="1424"/>
      <c r="DH110" s="1424"/>
      <c r="DI110" s="1424"/>
      <c r="DJ110" s="1424"/>
      <c r="DK110" s="1424"/>
      <c r="DL110" s="1424"/>
      <c r="DM110" s="1424"/>
      <c r="DN110" s="1424"/>
      <c r="DO110" s="1424"/>
      <c r="DP110" s="1424"/>
      <c r="DQ110" s="1424"/>
      <c r="DR110" s="1424"/>
      <c r="DS110" s="1424"/>
      <c r="DT110" s="1424"/>
      <c r="DU110" s="1424"/>
      <c r="DV110" s="1424"/>
      <c r="DW110" s="1424"/>
      <c r="DX110" s="1424"/>
      <c r="DY110" s="1424"/>
      <c r="DZ110" s="1424"/>
      <c r="EA110" s="1424"/>
      <c r="EB110" s="1424"/>
      <c r="EC110" s="1424"/>
      <c r="ED110" s="1424"/>
      <c r="EE110" s="1424"/>
      <c r="EF110" s="1424"/>
      <c r="EG110" s="1424"/>
      <c r="EH110" s="1424"/>
      <c r="EI110" s="1424"/>
      <c r="EJ110" s="1424"/>
      <c r="EK110" s="1424"/>
      <c r="EL110" s="1424"/>
      <c r="EM110" s="1424"/>
      <c r="EN110" s="1424"/>
      <c r="EO110" s="1424"/>
      <c r="EP110" s="1426"/>
    </row>
    <row r="111" spans="1:146" ht="13.5">
      <c r="A111" s="516"/>
      <c r="B111" s="517"/>
      <c r="C111" s="517"/>
      <c r="D111" s="517"/>
      <c r="E111" s="517"/>
      <c r="F111" s="517"/>
      <c r="G111" s="517"/>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8"/>
      <c r="AX111" s="519"/>
      <c r="AY111" s="517"/>
      <c r="AZ111" s="517"/>
      <c r="BA111" s="517"/>
      <c r="BB111" s="517"/>
      <c r="BC111" s="517"/>
      <c r="BD111" s="517"/>
      <c r="BE111" s="517"/>
      <c r="BF111" s="517"/>
      <c r="BG111" s="517"/>
      <c r="BH111" s="517"/>
      <c r="BI111" s="517"/>
      <c r="BJ111" s="517"/>
      <c r="BK111" s="517"/>
      <c r="BL111" s="517"/>
      <c r="BM111" s="517"/>
      <c r="BN111" s="517"/>
      <c r="BO111" s="517"/>
      <c r="BP111" s="517"/>
      <c r="BQ111" s="517"/>
      <c r="BR111" s="517"/>
      <c r="BS111" s="517"/>
      <c r="BT111" s="517"/>
      <c r="BU111" s="517"/>
      <c r="BV111" s="517"/>
      <c r="BW111" s="517"/>
      <c r="BX111" s="517"/>
      <c r="BY111" s="517"/>
      <c r="BZ111" s="517"/>
      <c r="CA111" s="517"/>
      <c r="CB111" s="517"/>
      <c r="CC111" s="517"/>
      <c r="CD111" s="517"/>
      <c r="CE111" s="517"/>
      <c r="CF111" s="517"/>
      <c r="CG111" s="517"/>
      <c r="CH111" s="517"/>
      <c r="CI111" s="517"/>
      <c r="CJ111" s="517"/>
      <c r="CK111" s="517"/>
      <c r="CL111" s="517"/>
      <c r="CM111" s="517"/>
      <c r="CN111" s="517"/>
      <c r="CO111" s="517"/>
      <c r="CP111" s="517"/>
      <c r="CQ111" s="517"/>
      <c r="CR111" s="518"/>
      <c r="CS111" s="519"/>
      <c r="CT111" s="517"/>
      <c r="CU111" s="517"/>
      <c r="CV111" s="517"/>
      <c r="CW111" s="517"/>
      <c r="CX111" s="517"/>
      <c r="CY111" s="517"/>
      <c r="CZ111" s="517"/>
      <c r="DA111" s="517"/>
      <c r="DB111" s="517"/>
      <c r="DC111" s="517"/>
      <c r="DD111" s="517"/>
      <c r="DE111" s="517"/>
      <c r="DF111" s="517"/>
      <c r="DG111" s="517"/>
      <c r="DH111" s="517"/>
      <c r="DI111" s="517"/>
      <c r="DJ111" s="517"/>
      <c r="DK111" s="517"/>
      <c r="DL111" s="517"/>
      <c r="DM111" s="517"/>
      <c r="DN111" s="517"/>
      <c r="DO111" s="517"/>
      <c r="DP111" s="517"/>
      <c r="DQ111" s="517"/>
      <c r="DR111" s="517"/>
      <c r="DS111" s="517"/>
      <c r="DT111" s="517"/>
      <c r="DU111" s="517"/>
      <c r="DV111" s="517"/>
      <c r="DW111" s="517"/>
      <c r="DX111" s="517"/>
      <c r="DY111" s="517"/>
      <c r="DZ111" s="517"/>
      <c r="EA111" s="517"/>
      <c r="EB111" s="517"/>
      <c r="EC111" s="517"/>
      <c r="ED111" s="517"/>
      <c r="EE111" s="517"/>
      <c r="EF111" s="517"/>
      <c r="EG111" s="432"/>
      <c r="EH111" s="432"/>
      <c r="EI111" s="432"/>
      <c r="EJ111" s="432"/>
      <c r="EK111" s="432"/>
      <c r="EL111" s="432"/>
      <c r="EM111" s="432"/>
      <c r="EN111" s="432"/>
      <c r="EO111" s="432"/>
      <c r="EP111" s="460"/>
    </row>
    <row r="112" spans="1:146" ht="13.5" customHeight="1">
      <c r="A112" s="520"/>
      <c r="B112" s="439"/>
      <c r="C112" s="439"/>
      <c r="D112" s="439"/>
      <c r="E112" s="439"/>
      <c r="F112" s="439"/>
      <c r="G112" s="439"/>
      <c r="H112" s="439"/>
      <c r="I112" s="1427" t="s">
        <v>164</v>
      </c>
      <c r="J112" s="1427"/>
      <c r="K112" s="1427"/>
      <c r="L112" s="1427"/>
      <c r="M112" s="1427"/>
      <c r="N112" s="1427"/>
      <c r="O112" s="1427"/>
      <c r="P112" s="1427"/>
      <c r="Q112" s="1427"/>
      <c r="R112" s="1427"/>
      <c r="S112" s="1427"/>
      <c r="T112" s="1427"/>
      <c r="U112" s="1427"/>
      <c r="V112" s="1427"/>
      <c r="W112" s="1427"/>
      <c r="X112" s="1427"/>
      <c r="Y112" s="1427"/>
      <c r="Z112" s="1427"/>
      <c r="AA112" s="1427"/>
      <c r="AB112" s="1427"/>
      <c r="AC112" s="1427"/>
      <c r="AD112" s="1427"/>
      <c r="AE112" s="1427"/>
      <c r="AF112" s="1427"/>
      <c r="AG112" s="1427"/>
      <c r="AH112" s="1427"/>
      <c r="AI112" s="1427"/>
      <c r="AJ112" s="1427"/>
      <c r="AK112" s="1427"/>
      <c r="AL112" s="1427"/>
      <c r="AM112" s="1427"/>
      <c r="AN112" s="1427"/>
      <c r="AO112" s="1427"/>
      <c r="AP112" s="439"/>
      <c r="AQ112" s="439"/>
      <c r="AR112" s="439"/>
      <c r="AS112" s="439"/>
      <c r="AT112" s="439"/>
      <c r="AU112" s="439"/>
      <c r="AV112" s="439"/>
      <c r="AW112" s="521"/>
      <c r="AX112" s="522"/>
      <c r="AY112" s="439"/>
      <c r="AZ112" s="439"/>
      <c r="BA112" s="439"/>
      <c r="BB112" s="439"/>
      <c r="BC112" s="435"/>
      <c r="BD112" s="439"/>
      <c r="BE112" s="439"/>
      <c r="BF112" s="1427" t="s">
        <v>165</v>
      </c>
      <c r="BG112" s="1427"/>
      <c r="BH112" s="1427"/>
      <c r="BI112" s="1427"/>
      <c r="BJ112" s="1427"/>
      <c r="BK112" s="1427"/>
      <c r="BL112" s="1427"/>
      <c r="BM112" s="1427"/>
      <c r="BN112" s="1427"/>
      <c r="BO112" s="1427"/>
      <c r="BP112" s="1427"/>
      <c r="BQ112" s="1427"/>
      <c r="BR112" s="1427"/>
      <c r="BS112" s="1427"/>
      <c r="BT112" s="1427"/>
      <c r="BU112" s="1427"/>
      <c r="BV112" s="1427"/>
      <c r="BW112" s="1427"/>
      <c r="BX112" s="1427"/>
      <c r="BY112" s="1427"/>
      <c r="BZ112" s="1427"/>
      <c r="CA112" s="1427"/>
      <c r="CB112" s="1427"/>
      <c r="CC112" s="1427"/>
      <c r="CD112" s="1427"/>
      <c r="CE112" s="1427"/>
      <c r="CF112" s="1427"/>
      <c r="CG112" s="1427"/>
      <c r="CH112" s="1427"/>
      <c r="CI112" s="1427"/>
      <c r="CJ112" s="1427"/>
      <c r="CK112" s="439"/>
      <c r="CL112" s="439"/>
      <c r="CM112" s="439"/>
      <c r="CN112" s="439"/>
      <c r="CO112" s="439"/>
      <c r="CP112" s="439"/>
      <c r="CQ112" s="439"/>
      <c r="CR112" s="521"/>
      <c r="CS112" s="522"/>
      <c r="CT112" s="435"/>
      <c r="CU112" s="439"/>
      <c r="CV112" s="439"/>
      <c r="CW112" s="439"/>
      <c r="CX112" s="439"/>
      <c r="CY112" s="439"/>
      <c r="CZ112" s="439"/>
      <c r="DA112" s="1427" t="s">
        <v>166</v>
      </c>
      <c r="DB112" s="1427"/>
      <c r="DC112" s="1427"/>
      <c r="DD112" s="1427"/>
      <c r="DE112" s="1427"/>
      <c r="DF112" s="1427"/>
      <c r="DG112" s="1427"/>
      <c r="DH112" s="1427"/>
      <c r="DI112" s="1427"/>
      <c r="DJ112" s="1427"/>
      <c r="DK112" s="1427"/>
      <c r="DL112" s="1427"/>
      <c r="DM112" s="1427"/>
      <c r="DN112" s="1427"/>
      <c r="DO112" s="1427"/>
      <c r="DP112" s="1427"/>
      <c r="DQ112" s="1427"/>
      <c r="DR112" s="1427"/>
      <c r="DS112" s="1427"/>
      <c r="DT112" s="1427"/>
      <c r="DU112" s="1427"/>
      <c r="DV112" s="1427"/>
      <c r="DW112" s="1427"/>
      <c r="DX112" s="1427"/>
      <c r="DY112" s="1427"/>
      <c r="DZ112" s="1427"/>
      <c r="EA112" s="1427"/>
      <c r="EB112" s="1427"/>
      <c r="EC112" s="1427"/>
      <c r="ED112" s="1427"/>
      <c r="EE112" s="1427"/>
      <c r="EF112" s="1427"/>
      <c r="EG112" s="1427"/>
      <c r="EH112" s="1427"/>
      <c r="EI112" s="435"/>
      <c r="EJ112" s="435"/>
      <c r="EK112" s="435"/>
      <c r="EL112" s="435"/>
      <c r="EM112" s="435"/>
      <c r="EN112" s="435"/>
      <c r="EO112" s="435"/>
      <c r="EP112" s="467"/>
    </row>
    <row r="113" spans="1:146" ht="13.5">
      <c r="A113" s="520"/>
      <c r="B113" s="439"/>
      <c r="C113" s="439"/>
      <c r="D113" s="439"/>
      <c r="E113" s="439"/>
      <c r="F113" s="439"/>
      <c r="G113" s="439"/>
      <c r="H113" s="439"/>
      <c r="I113" s="1427"/>
      <c r="J113" s="1427"/>
      <c r="K113" s="1427"/>
      <c r="L113" s="1427"/>
      <c r="M113" s="1427"/>
      <c r="N113" s="1427"/>
      <c r="O113" s="1427"/>
      <c r="P113" s="1427"/>
      <c r="Q113" s="1427"/>
      <c r="R113" s="1427"/>
      <c r="S113" s="1427"/>
      <c r="T113" s="1427"/>
      <c r="U113" s="1427"/>
      <c r="V113" s="1427"/>
      <c r="W113" s="1427"/>
      <c r="X113" s="1427"/>
      <c r="Y113" s="1427"/>
      <c r="Z113" s="1427"/>
      <c r="AA113" s="1427"/>
      <c r="AB113" s="1427"/>
      <c r="AC113" s="1427"/>
      <c r="AD113" s="1427"/>
      <c r="AE113" s="1427"/>
      <c r="AF113" s="1427"/>
      <c r="AG113" s="1427"/>
      <c r="AH113" s="1427"/>
      <c r="AI113" s="1427"/>
      <c r="AJ113" s="1427"/>
      <c r="AK113" s="1427"/>
      <c r="AL113" s="1427"/>
      <c r="AM113" s="1427"/>
      <c r="AN113" s="1427"/>
      <c r="AO113" s="1427"/>
      <c r="AP113" s="439"/>
      <c r="AQ113" s="439"/>
      <c r="AR113" s="439"/>
      <c r="AS113" s="439"/>
      <c r="AT113" s="439"/>
      <c r="AU113" s="439"/>
      <c r="AV113" s="439"/>
      <c r="AW113" s="521"/>
      <c r="AX113" s="522"/>
      <c r="AY113" s="439"/>
      <c r="AZ113" s="439"/>
      <c r="BA113" s="439"/>
      <c r="BB113" s="439"/>
      <c r="BC113" s="439"/>
      <c r="BD113" s="439"/>
      <c r="BE113" s="439"/>
      <c r="BF113" s="1427"/>
      <c r="BG113" s="1427"/>
      <c r="BH113" s="1427"/>
      <c r="BI113" s="1427"/>
      <c r="BJ113" s="1427"/>
      <c r="BK113" s="1427"/>
      <c r="BL113" s="1427"/>
      <c r="BM113" s="1427"/>
      <c r="BN113" s="1427"/>
      <c r="BO113" s="1427"/>
      <c r="BP113" s="1427"/>
      <c r="BQ113" s="1427"/>
      <c r="BR113" s="1427"/>
      <c r="BS113" s="1427"/>
      <c r="BT113" s="1427"/>
      <c r="BU113" s="1427"/>
      <c r="BV113" s="1427"/>
      <c r="BW113" s="1427"/>
      <c r="BX113" s="1427"/>
      <c r="BY113" s="1427"/>
      <c r="BZ113" s="1427"/>
      <c r="CA113" s="1427"/>
      <c r="CB113" s="1427"/>
      <c r="CC113" s="1427"/>
      <c r="CD113" s="1427"/>
      <c r="CE113" s="1427"/>
      <c r="CF113" s="1427"/>
      <c r="CG113" s="1427"/>
      <c r="CH113" s="1427"/>
      <c r="CI113" s="1427"/>
      <c r="CJ113" s="1427"/>
      <c r="CK113" s="439"/>
      <c r="CL113" s="439"/>
      <c r="CM113" s="439"/>
      <c r="CN113" s="439"/>
      <c r="CO113" s="439"/>
      <c r="CP113" s="439"/>
      <c r="CQ113" s="439"/>
      <c r="CR113" s="521"/>
      <c r="CS113" s="522"/>
      <c r="CT113" s="439"/>
      <c r="CU113" s="439"/>
      <c r="CV113" s="439"/>
      <c r="CW113" s="439"/>
      <c r="CX113" s="439"/>
      <c r="CY113" s="439"/>
      <c r="CZ113" s="439"/>
      <c r="DA113" s="1427"/>
      <c r="DB113" s="1427"/>
      <c r="DC113" s="1427"/>
      <c r="DD113" s="1427"/>
      <c r="DE113" s="1427"/>
      <c r="DF113" s="1427"/>
      <c r="DG113" s="1427"/>
      <c r="DH113" s="1427"/>
      <c r="DI113" s="1427"/>
      <c r="DJ113" s="1427"/>
      <c r="DK113" s="1427"/>
      <c r="DL113" s="1427"/>
      <c r="DM113" s="1427"/>
      <c r="DN113" s="1427"/>
      <c r="DO113" s="1427"/>
      <c r="DP113" s="1427"/>
      <c r="DQ113" s="1427"/>
      <c r="DR113" s="1427"/>
      <c r="DS113" s="1427"/>
      <c r="DT113" s="1427"/>
      <c r="DU113" s="1427"/>
      <c r="DV113" s="1427"/>
      <c r="DW113" s="1427"/>
      <c r="DX113" s="1427"/>
      <c r="DY113" s="1427"/>
      <c r="DZ113" s="1427"/>
      <c r="EA113" s="1427"/>
      <c r="EB113" s="1427"/>
      <c r="EC113" s="1427"/>
      <c r="ED113" s="1427"/>
      <c r="EE113" s="1427"/>
      <c r="EF113" s="1427"/>
      <c r="EG113" s="1427"/>
      <c r="EH113" s="1427"/>
      <c r="EI113" s="435"/>
      <c r="EJ113" s="435"/>
      <c r="EK113" s="435"/>
      <c r="EL113" s="435"/>
      <c r="EM113" s="435"/>
      <c r="EN113" s="435"/>
      <c r="EO113" s="435"/>
      <c r="EP113" s="467"/>
    </row>
    <row r="114" spans="1:146" ht="13.5">
      <c r="A114" s="523"/>
      <c r="B114" s="524"/>
      <c r="C114" s="524"/>
      <c r="D114" s="524"/>
      <c r="E114" s="524"/>
      <c r="F114" s="524"/>
      <c r="G114" s="524"/>
      <c r="H114" s="524"/>
      <c r="I114" s="524"/>
      <c r="J114" s="524"/>
      <c r="K114" s="524"/>
      <c r="L114" s="524"/>
      <c r="M114" s="524"/>
      <c r="N114" s="524"/>
      <c r="O114" s="524"/>
      <c r="P114" s="524"/>
      <c r="Q114" s="524"/>
      <c r="R114" s="524"/>
      <c r="S114" s="524"/>
      <c r="T114" s="524"/>
      <c r="U114" s="524"/>
      <c r="V114" s="524"/>
      <c r="W114" s="524"/>
      <c r="X114" s="524"/>
      <c r="Y114" s="524"/>
      <c r="Z114" s="524"/>
      <c r="AA114" s="524"/>
      <c r="AB114" s="524"/>
      <c r="AC114" s="524"/>
      <c r="AD114" s="524"/>
      <c r="AE114" s="524"/>
      <c r="AF114" s="524"/>
      <c r="AG114" s="524"/>
      <c r="AH114" s="524"/>
      <c r="AI114" s="524"/>
      <c r="AJ114" s="524"/>
      <c r="AK114" s="524"/>
      <c r="AL114" s="524"/>
      <c r="AM114" s="524"/>
      <c r="AN114" s="524"/>
      <c r="AO114" s="524"/>
      <c r="AP114" s="524"/>
      <c r="AQ114" s="524"/>
      <c r="AR114" s="524"/>
      <c r="AS114" s="524"/>
      <c r="AT114" s="524"/>
      <c r="AU114" s="524"/>
      <c r="AV114" s="524"/>
      <c r="AW114" s="525"/>
      <c r="AX114" s="526"/>
      <c r="AY114" s="524"/>
      <c r="AZ114" s="524"/>
      <c r="BA114" s="524"/>
      <c r="BB114" s="524"/>
      <c r="BC114" s="524"/>
      <c r="BD114" s="524"/>
      <c r="BE114" s="524"/>
      <c r="BF114" s="524"/>
      <c r="BG114" s="524"/>
      <c r="BH114" s="524"/>
      <c r="BI114" s="524"/>
      <c r="BJ114" s="524"/>
      <c r="BK114" s="524"/>
      <c r="BL114" s="524"/>
      <c r="BM114" s="524"/>
      <c r="BN114" s="524"/>
      <c r="BO114" s="524"/>
      <c r="BP114" s="524"/>
      <c r="BQ114" s="524"/>
      <c r="BR114" s="524"/>
      <c r="BS114" s="524"/>
      <c r="BT114" s="524"/>
      <c r="BU114" s="524"/>
      <c r="BV114" s="524"/>
      <c r="BW114" s="524"/>
      <c r="BX114" s="524"/>
      <c r="BY114" s="524"/>
      <c r="BZ114" s="524"/>
      <c r="CA114" s="524"/>
      <c r="CB114" s="524"/>
      <c r="CC114" s="524"/>
      <c r="CD114" s="524"/>
      <c r="CE114" s="524"/>
      <c r="CF114" s="524"/>
      <c r="CG114" s="524"/>
      <c r="CH114" s="524"/>
      <c r="CI114" s="524"/>
      <c r="CJ114" s="524"/>
      <c r="CK114" s="524"/>
      <c r="CL114" s="524"/>
      <c r="CM114" s="524"/>
      <c r="CN114" s="524"/>
      <c r="CO114" s="524"/>
      <c r="CP114" s="524"/>
      <c r="CQ114" s="524"/>
      <c r="CR114" s="525"/>
      <c r="CS114" s="526"/>
      <c r="CT114" s="524"/>
      <c r="CU114" s="524"/>
      <c r="CV114" s="524"/>
      <c r="CW114" s="524"/>
      <c r="CX114" s="524"/>
      <c r="CY114" s="524"/>
      <c r="CZ114" s="524"/>
      <c r="DA114" s="524"/>
      <c r="DB114" s="524"/>
      <c r="DC114" s="524"/>
      <c r="DD114" s="524"/>
      <c r="DE114" s="524"/>
      <c r="DF114" s="524"/>
      <c r="DG114" s="524"/>
      <c r="DH114" s="524"/>
      <c r="DI114" s="524"/>
      <c r="DJ114" s="524"/>
      <c r="DK114" s="524"/>
      <c r="DL114" s="524"/>
      <c r="DM114" s="524"/>
      <c r="DN114" s="524"/>
      <c r="DO114" s="524"/>
      <c r="DP114" s="524"/>
      <c r="DQ114" s="524"/>
      <c r="DR114" s="524"/>
      <c r="DS114" s="524"/>
      <c r="DT114" s="524"/>
      <c r="DU114" s="524"/>
      <c r="DV114" s="524"/>
      <c r="DW114" s="524"/>
      <c r="DX114" s="524"/>
      <c r="DY114" s="524"/>
      <c r="DZ114" s="524"/>
      <c r="EA114" s="524"/>
      <c r="EB114" s="524"/>
      <c r="EC114" s="524"/>
      <c r="ED114" s="524"/>
      <c r="EE114" s="524"/>
      <c r="EF114" s="524"/>
      <c r="EG114" s="441"/>
      <c r="EH114" s="441"/>
      <c r="EI114" s="441"/>
      <c r="EJ114" s="441"/>
      <c r="EK114" s="441"/>
      <c r="EL114" s="441"/>
      <c r="EM114" s="441"/>
      <c r="EN114" s="441"/>
      <c r="EO114" s="441"/>
      <c r="EP114" s="462"/>
    </row>
    <row r="115" spans="1:146" ht="13.5">
      <c r="A115" s="516"/>
      <c r="B115" s="517"/>
      <c r="C115" s="517"/>
      <c r="D115" s="517"/>
      <c r="E115" s="517"/>
      <c r="F115" s="517"/>
      <c r="G115" s="517"/>
      <c r="H115" s="517"/>
      <c r="I115" s="517"/>
      <c r="J115" s="517"/>
      <c r="K115" s="517"/>
      <c r="L115" s="517"/>
      <c r="M115" s="517"/>
      <c r="N115" s="517"/>
      <c r="O115" s="517"/>
      <c r="P115" s="517"/>
      <c r="Q115" s="517"/>
      <c r="R115" s="517"/>
      <c r="S115" s="517"/>
      <c r="T115" s="517"/>
      <c r="U115" s="517"/>
      <c r="V115" s="517"/>
      <c r="W115" s="517"/>
      <c r="X115" s="517"/>
      <c r="Y115" s="517"/>
      <c r="Z115" s="517"/>
      <c r="AA115" s="517"/>
      <c r="AB115" s="517"/>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8"/>
      <c r="AX115" s="519"/>
      <c r="AY115" s="517"/>
      <c r="AZ115" s="517"/>
      <c r="BA115" s="517"/>
      <c r="BB115" s="517"/>
      <c r="BC115" s="517"/>
      <c r="BD115" s="517"/>
      <c r="BE115" s="517"/>
      <c r="BF115" s="517"/>
      <c r="BG115" s="517"/>
      <c r="BH115" s="517"/>
      <c r="BI115" s="517"/>
      <c r="BJ115" s="517"/>
      <c r="BK115" s="517"/>
      <c r="BL115" s="517"/>
      <c r="BM115" s="517"/>
      <c r="BN115" s="517"/>
      <c r="BO115" s="517"/>
      <c r="BP115" s="517"/>
      <c r="BQ115" s="517"/>
      <c r="BR115" s="517"/>
      <c r="BS115" s="517"/>
      <c r="BT115" s="517"/>
      <c r="BU115" s="517"/>
      <c r="BV115" s="517"/>
      <c r="BW115" s="517"/>
      <c r="BX115" s="517"/>
      <c r="BY115" s="517"/>
      <c r="BZ115" s="517"/>
      <c r="CA115" s="517"/>
      <c r="CB115" s="517"/>
      <c r="CC115" s="517"/>
      <c r="CD115" s="517"/>
      <c r="CE115" s="517"/>
      <c r="CF115" s="517"/>
      <c r="CG115" s="517"/>
      <c r="CH115" s="517"/>
      <c r="CI115" s="517"/>
      <c r="CJ115" s="517"/>
      <c r="CK115" s="517"/>
      <c r="CL115" s="517"/>
      <c r="CM115" s="517"/>
      <c r="CN115" s="517"/>
      <c r="CO115" s="517"/>
      <c r="CP115" s="517"/>
      <c r="CQ115" s="517"/>
      <c r="CR115" s="518"/>
      <c r="CS115" s="517"/>
      <c r="CT115" s="517"/>
      <c r="CU115" s="517"/>
      <c r="CV115" s="517"/>
      <c r="CW115" s="517"/>
      <c r="CX115" s="517"/>
      <c r="CY115" s="517"/>
      <c r="CZ115" s="517"/>
      <c r="DA115" s="517"/>
      <c r="DB115" s="517"/>
      <c r="DC115" s="517"/>
      <c r="DD115" s="517"/>
      <c r="DE115" s="517"/>
      <c r="DF115" s="517"/>
      <c r="DG115" s="517"/>
      <c r="DH115" s="517"/>
      <c r="DI115" s="517"/>
      <c r="DJ115" s="517"/>
      <c r="DK115" s="517"/>
      <c r="DL115" s="517"/>
      <c r="DM115" s="517"/>
      <c r="DN115" s="517"/>
      <c r="DO115" s="517"/>
      <c r="DP115" s="517"/>
      <c r="DQ115" s="517"/>
      <c r="DR115" s="517"/>
      <c r="DS115" s="517"/>
      <c r="DT115" s="517"/>
      <c r="DU115" s="517"/>
      <c r="DV115" s="517"/>
      <c r="DW115" s="517"/>
      <c r="DX115" s="517"/>
      <c r="DY115" s="517"/>
      <c r="DZ115" s="517"/>
      <c r="EA115" s="517"/>
      <c r="EB115" s="517"/>
      <c r="EC115" s="517"/>
      <c r="ED115" s="517"/>
      <c r="EE115" s="517"/>
      <c r="EF115" s="517"/>
      <c r="EG115" s="432"/>
      <c r="EH115" s="432"/>
      <c r="EI115" s="432"/>
      <c r="EJ115" s="432"/>
      <c r="EK115" s="432"/>
      <c r="EL115" s="432"/>
      <c r="EM115" s="432"/>
      <c r="EN115" s="432"/>
      <c r="EO115" s="432"/>
      <c r="EP115" s="460"/>
    </row>
    <row r="116" spans="1:146" ht="13.5" customHeight="1">
      <c r="A116" s="520"/>
      <c r="B116" s="439"/>
      <c r="C116" s="1387" t="s">
        <v>564</v>
      </c>
      <c r="D116" s="1387"/>
      <c r="E116" s="1387"/>
      <c r="F116" s="1387"/>
      <c r="G116" s="1387"/>
      <c r="H116" s="1387"/>
      <c r="I116" s="1387"/>
      <c r="J116" s="1387"/>
      <c r="K116" s="1387"/>
      <c r="L116" s="1387"/>
      <c r="M116" s="1387"/>
      <c r="N116" s="1387"/>
      <c r="O116" s="1387"/>
      <c r="P116" s="1387"/>
      <c r="Q116" s="1387"/>
      <c r="R116" s="1387"/>
      <c r="S116" s="1387"/>
      <c r="T116" s="1387"/>
      <c r="U116" s="1387"/>
      <c r="V116" s="1387"/>
      <c r="W116" s="1387"/>
      <c r="X116" s="1387"/>
      <c r="Y116" s="1387"/>
      <c r="Z116" s="1387"/>
      <c r="AA116" s="1387"/>
      <c r="AB116" s="1387"/>
      <c r="AC116" s="1387"/>
      <c r="AD116" s="1387"/>
      <c r="AE116" s="1387"/>
      <c r="AF116" s="1387"/>
      <c r="AG116" s="1387"/>
      <c r="AH116" s="1387"/>
      <c r="AI116" s="1387"/>
      <c r="AJ116" s="1387"/>
      <c r="AK116" s="1387"/>
      <c r="AL116" s="1387"/>
      <c r="AM116" s="1387"/>
      <c r="AN116" s="1387"/>
      <c r="AO116" s="1387"/>
      <c r="AP116" s="1387"/>
      <c r="AQ116" s="1387"/>
      <c r="AR116" s="1387"/>
      <c r="AS116" s="1387"/>
      <c r="AT116" s="1387"/>
      <c r="AU116" s="1387"/>
      <c r="AV116" s="439"/>
      <c r="AW116" s="521"/>
      <c r="AX116" s="522"/>
      <c r="AY116" s="439"/>
      <c r="AZ116" s="1387" t="s">
        <v>565</v>
      </c>
      <c r="BA116" s="1387"/>
      <c r="BB116" s="1387"/>
      <c r="BC116" s="1387"/>
      <c r="BD116" s="1387"/>
      <c r="BE116" s="1387"/>
      <c r="BF116" s="1387"/>
      <c r="BG116" s="1387"/>
      <c r="BH116" s="1387"/>
      <c r="BI116" s="1387"/>
      <c r="BJ116" s="1387"/>
      <c r="BK116" s="1387"/>
      <c r="BL116" s="1387"/>
      <c r="BM116" s="1387"/>
      <c r="BN116" s="1387"/>
      <c r="BO116" s="1387"/>
      <c r="BP116" s="1387"/>
      <c r="BQ116" s="1387"/>
      <c r="BR116" s="1387"/>
      <c r="BS116" s="1387"/>
      <c r="BT116" s="1387"/>
      <c r="BU116" s="1387"/>
      <c r="BV116" s="1387"/>
      <c r="BW116" s="1387"/>
      <c r="BX116" s="1387"/>
      <c r="BY116" s="1387"/>
      <c r="BZ116" s="1387"/>
      <c r="CA116" s="1387"/>
      <c r="CB116" s="1387"/>
      <c r="CC116" s="1387"/>
      <c r="CD116" s="1387"/>
      <c r="CE116" s="1387"/>
      <c r="CF116" s="1387"/>
      <c r="CG116" s="1387"/>
      <c r="CH116" s="1387"/>
      <c r="CI116" s="1387"/>
      <c r="CJ116" s="1387"/>
      <c r="CK116" s="1387"/>
      <c r="CL116" s="1387"/>
      <c r="CM116" s="1387"/>
      <c r="CN116" s="1387"/>
      <c r="CO116" s="1387"/>
      <c r="CP116" s="1387"/>
      <c r="CQ116" s="439"/>
      <c r="CR116" s="521"/>
      <c r="CS116" s="439"/>
      <c r="CT116" s="435"/>
      <c r="CU116" s="1387" t="s">
        <v>566</v>
      </c>
      <c r="CV116" s="1387"/>
      <c r="CW116" s="1387"/>
      <c r="CX116" s="1387"/>
      <c r="CY116" s="1387"/>
      <c r="CZ116" s="1387"/>
      <c r="DA116" s="1387"/>
      <c r="DB116" s="1387"/>
      <c r="DC116" s="1387"/>
      <c r="DD116" s="1387"/>
      <c r="DE116" s="1387"/>
      <c r="DF116" s="1387"/>
      <c r="DG116" s="1387"/>
      <c r="DH116" s="1387"/>
      <c r="DI116" s="1387"/>
      <c r="DJ116" s="1387"/>
      <c r="DK116" s="1387"/>
      <c r="DL116" s="1387"/>
      <c r="DM116" s="1387"/>
      <c r="DN116" s="1387"/>
      <c r="DO116" s="1387"/>
      <c r="DP116" s="1387"/>
      <c r="DQ116" s="1387"/>
      <c r="DR116" s="1387"/>
      <c r="DS116" s="1387"/>
      <c r="DT116" s="1387"/>
      <c r="DU116" s="1387"/>
      <c r="DV116" s="1387"/>
      <c r="DW116" s="1387"/>
      <c r="DX116" s="1387"/>
      <c r="DY116" s="1387"/>
      <c r="DZ116" s="1387"/>
      <c r="EA116" s="1387"/>
      <c r="EB116" s="1387"/>
      <c r="EC116" s="1387"/>
      <c r="ED116" s="1387"/>
      <c r="EE116" s="1387"/>
      <c r="EF116" s="1387"/>
      <c r="EG116" s="1387"/>
      <c r="EH116" s="1387"/>
      <c r="EI116" s="1387"/>
      <c r="EJ116" s="1387"/>
      <c r="EK116" s="1387"/>
      <c r="EL116" s="1387"/>
      <c r="EM116" s="1387"/>
      <c r="EN116" s="435"/>
      <c r="EO116" s="435"/>
      <c r="EP116" s="467"/>
    </row>
    <row r="117" spans="1:146" ht="13.5">
      <c r="A117" s="520"/>
      <c r="B117" s="439"/>
      <c r="C117" s="1387"/>
      <c r="D117" s="1387"/>
      <c r="E117" s="1387"/>
      <c r="F117" s="1387"/>
      <c r="G117" s="1387"/>
      <c r="H117" s="1387"/>
      <c r="I117" s="1387"/>
      <c r="J117" s="1387"/>
      <c r="K117" s="1387"/>
      <c r="L117" s="1387"/>
      <c r="M117" s="1387"/>
      <c r="N117" s="1387"/>
      <c r="O117" s="1387"/>
      <c r="P117" s="1387"/>
      <c r="Q117" s="1387"/>
      <c r="R117" s="1387"/>
      <c r="S117" s="1387"/>
      <c r="T117" s="1387"/>
      <c r="U117" s="1387"/>
      <c r="V117" s="1387"/>
      <c r="W117" s="1387"/>
      <c r="X117" s="1387"/>
      <c r="Y117" s="1387"/>
      <c r="Z117" s="1387"/>
      <c r="AA117" s="1387"/>
      <c r="AB117" s="1387"/>
      <c r="AC117" s="1387"/>
      <c r="AD117" s="1387"/>
      <c r="AE117" s="1387"/>
      <c r="AF117" s="1387"/>
      <c r="AG117" s="1387"/>
      <c r="AH117" s="1387"/>
      <c r="AI117" s="1387"/>
      <c r="AJ117" s="1387"/>
      <c r="AK117" s="1387"/>
      <c r="AL117" s="1387"/>
      <c r="AM117" s="1387"/>
      <c r="AN117" s="1387"/>
      <c r="AO117" s="1387"/>
      <c r="AP117" s="1387"/>
      <c r="AQ117" s="1387"/>
      <c r="AR117" s="1387"/>
      <c r="AS117" s="1387"/>
      <c r="AT117" s="1387"/>
      <c r="AU117" s="1387"/>
      <c r="AV117" s="439"/>
      <c r="AW117" s="521"/>
      <c r="AX117" s="522"/>
      <c r="AY117" s="439"/>
      <c r="AZ117" s="1387"/>
      <c r="BA117" s="1387"/>
      <c r="BB117" s="1387"/>
      <c r="BC117" s="1387"/>
      <c r="BD117" s="1387"/>
      <c r="BE117" s="1387"/>
      <c r="BF117" s="1387"/>
      <c r="BG117" s="1387"/>
      <c r="BH117" s="1387"/>
      <c r="BI117" s="1387"/>
      <c r="BJ117" s="1387"/>
      <c r="BK117" s="1387"/>
      <c r="BL117" s="1387"/>
      <c r="BM117" s="1387"/>
      <c r="BN117" s="1387"/>
      <c r="BO117" s="1387"/>
      <c r="BP117" s="1387"/>
      <c r="BQ117" s="1387"/>
      <c r="BR117" s="1387"/>
      <c r="BS117" s="1387"/>
      <c r="BT117" s="1387"/>
      <c r="BU117" s="1387"/>
      <c r="BV117" s="1387"/>
      <c r="BW117" s="1387"/>
      <c r="BX117" s="1387"/>
      <c r="BY117" s="1387"/>
      <c r="BZ117" s="1387"/>
      <c r="CA117" s="1387"/>
      <c r="CB117" s="1387"/>
      <c r="CC117" s="1387"/>
      <c r="CD117" s="1387"/>
      <c r="CE117" s="1387"/>
      <c r="CF117" s="1387"/>
      <c r="CG117" s="1387"/>
      <c r="CH117" s="1387"/>
      <c r="CI117" s="1387"/>
      <c r="CJ117" s="1387"/>
      <c r="CK117" s="1387"/>
      <c r="CL117" s="1387"/>
      <c r="CM117" s="1387"/>
      <c r="CN117" s="1387"/>
      <c r="CO117" s="1387"/>
      <c r="CP117" s="1387"/>
      <c r="CQ117" s="439"/>
      <c r="CR117" s="521"/>
      <c r="CS117" s="439"/>
      <c r="CT117" s="439"/>
      <c r="CU117" s="1387"/>
      <c r="CV117" s="1387"/>
      <c r="CW117" s="1387"/>
      <c r="CX117" s="1387"/>
      <c r="CY117" s="1387"/>
      <c r="CZ117" s="1387"/>
      <c r="DA117" s="1387"/>
      <c r="DB117" s="1387"/>
      <c r="DC117" s="1387"/>
      <c r="DD117" s="1387"/>
      <c r="DE117" s="1387"/>
      <c r="DF117" s="1387"/>
      <c r="DG117" s="1387"/>
      <c r="DH117" s="1387"/>
      <c r="DI117" s="1387"/>
      <c r="DJ117" s="1387"/>
      <c r="DK117" s="1387"/>
      <c r="DL117" s="1387"/>
      <c r="DM117" s="1387"/>
      <c r="DN117" s="1387"/>
      <c r="DO117" s="1387"/>
      <c r="DP117" s="1387"/>
      <c r="DQ117" s="1387"/>
      <c r="DR117" s="1387"/>
      <c r="DS117" s="1387"/>
      <c r="DT117" s="1387"/>
      <c r="DU117" s="1387"/>
      <c r="DV117" s="1387"/>
      <c r="DW117" s="1387"/>
      <c r="DX117" s="1387"/>
      <c r="DY117" s="1387"/>
      <c r="DZ117" s="1387"/>
      <c r="EA117" s="1387"/>
      <c r="EB117" s="1387"/>
      <c r="EC117" s="1387"/>
      <c r="ED117" s="1387"/>
      <c r="EE117" s="1387"/>
      <c r="EF117" s="1387"/>
      <c r="EG117" s="1387"/>
      <c r="EH117" s="1387"/>
      <c r="EI117" s="1387"/>
      <c r="EJ117" s="1387"/>
      <c r="EK117" s="1387"/>
      <c r="EL117" s="1387"/>
      <c r="EM117" s="1387"/>
      <c r="EN117" s="435"/>
      <c r="EO117" s="435"/>
      <c r="EP117" s="467"/>
    </row>
    <row r="118" spans="1:146" ht="14.25" thickBot="1">
      <c r="A118" s="527"/>
      <c r="B118" s="528"/>
      <c r="C118" s="528"/>
      <c r="D118" s="528"/>
      <c r="E118" s="528"/>
      <c r="F118" s="528"/>
      <c r="G118" s="528"/>
      <c r="H118" s="528"/>
      <c r="I118" s="528"/>
      <c r="J118" s="528"/>
      <c r="K118" s="528"/>
      <c r="L118" s="528"/>
      <c r="M118" s="528"/>
      <c r="N118" s="528"/>
      <c r="O118" s="528"/>
      <c r="P118" s="528"/>
      <c r="Q118" s="528"/>
      <c r="R118" s="528"/>
      <c r="S118" s="528"/>
      <c r="T118" s="528"/>
      <c r="U118" s="528"/>
      <c r="V118" s="528"/>
      <c r="W118" s="528"/>
      <c r="X118" s="528"/>
      <c r="Y118" s="528"/>
      <c r="Z118" s="528"/>
      <c r="AA118" s="528"/>
      <c r="AB118" s="528"/>
      <c r="AC118" s="528"/>
      <c r="AD118" s="528"/>
      <c r="AE118" s="528"/>
      <c r="AF118" s="528"/>
      <c r="AG118" s="528"/>
      <c r="AH118" s="528"/>
      <c r="AI118" s="528"/>
      <c r="AJ118" s="528"/>
      <c r="AK118" s="528"/>
      <c r="AL118" s="528"/>
      <c r="AM118" s="528"/>
      <c r="AN118" s="528"/>
      <c r="AO118" s="528"/>
      <c r="AP118" s="528"/>
      <c r="AQ118" s="528"/>
      <c r="AR118" s="528"/>
      <c r="AS118" s="528"/>
      <c r="AT118" s="528"/>
      <c r="AU118" s="528"/>
      <c r="AV118" s="528"/>
      <c r="AW118" s="529"/>
      <c r="AX118" s="530"/>
      <c r="AY118" s="528"/>
      <c r="AZ118" s="528"/>
      <c r="BA118" s="528"/>
      <c r="BB118" s="528"/>
      <c r="BC118" s="528"/>
      <c r="BD118" s="528"/>
      <c r="BE118" s="528"/>
      <c r="BF118" s="528"/>
      <c r="BG118" s="528"/>
      <c r="BH118" s="528"/>
      <c r="BI118" s="528"/>
      <c r="BJ118" s="528"/>
      <c r="BK118" s="528"/>
      <c r="BL118" s="528"/>
      <c r="BM118" s="528"/>
      <c r="BN118" s="528"/>
      <c r="BO118" s="528"/>
      <c r="BP118" s="528"/>
      <c r="BQ118" s="528"/>
      <c r="BR118" s="528"/>
      <c r="BS118" s="528"/>
      <c r="BT118" s="528"/>
      <c r="BU118" s="528"/>
      <c r="BV118" s="528"/>
      <c r="BW118" s="528"/>
      <c r="BX118" s="528"/>
      <c r="BY118" s="528"/>
      <c r="BZ118" s="528"/>
      <c r="CA118" s="528"/>
      <c r="CB118" s="528"/>
      <c r="CC118" s="528"/>
      <c r="CD118" s="528"/>
      <c r="CE118" s="528"/>
      <c r="CF118" s="528"/>
      <c r="CG118" s="528"/>
      <c r="CH118" s="528"/>
      <c r="CI118" s="528"/>
      <c r="CJ118" s="528"/>
      <c r="CK118" s="528"/>
      <c r="CL118" s="528"/>
      <c r="CM118" s="528"/>
      <c r="CN118" s="528"/>
      <c r="CO118" s="528"/>
      <c r="CP118" s="528"/>
      <c r="CQ118" s="528"/>
      <c r="CR118" s="529"/>
      <c r="CS118" s="528"/>
      <c r="CT118" s="528"/>
      <c r="CU118" s="528"/>
      <c r="CV118" s="528"/>
      <c r="CW118" s="528"/>
      <c r="CX118" s="528"/>
      <c r="CY118" s="528"/>
      <c r="CZ118" s="528"/>
      <c r="DA118" s="528"/>
      <c r="DB118" s="528"/>
      <c r="DC118" s="528"/>
      <c r="DD118" s="528"/>
      <c r="DE118" s="528"/>
      <c r="DF118" s="528"/>
      <c r="DG118" s="528"/>
      <c r="DH118" s="528"/>
      <c r="DI118" s="528"/>
      <c r="DJ118" s="528"/>
      <c r="DK118" s="528"/>
      <c r="DL118" s="528"/>
      <c r="DM118" s="528"/>
      <c r="DN118" s="528"/>
      <c r="DO118" s="528"/>
      <c r="DP118" s="528"/>
      <c r="DQ118" s="528"/>
      <c r="DR118" s="528"/>
      <c r="DS118" s="528"/>
      <c r="DT118" s="528"/>
      <c r="DU118" s="528"/>
      <c r="DV118" s="528"/>
      <c r="DW118" s="528"/>
      <c r="DX118" s="528"/>
      <c r="DY118" s="528"/>
      <c r="DZ118" s="528"/>
      <c r="EA118" s="528"/>
      <c r="EB118" s="528"/>
      <c r="EC118" s="528"/>
      <c r="ED118" s="528"/>
      <c r="EE118" s="528"/>
      <c r="EF118" s="528"/>
      <c r="EG118" s="481"/>
      <c r="EH118" s="481"/>
      <c r="EI118" s="481"/>
      <c r="EJ118" s="481"/>
      <c r="EK118" s="481"/>
      <c r="EL118" s="481"/>
      <c r="EM118" s="481"/>
      <c r="EN118" s="481"/>
      <c r="EO118" s="481"/>
      <c r="EP118" s="484"/>
    </row>
  </sheetData>
  <sheetProtection algorithmName="SHA-512" hashValue="y2lcfT4bwYK2iyRymO4Kv6iuWQ/BPHnrgeVMq45pnvWIsSMI34JJasPmEfUWaQkXPrheVulHl5NZPEfAK8Y8ag==" saltValue="mp/mSDpXSrG6fYJsmDcBJQ==" spinCount="100000" sheet="1" scenarios="1" formatCells="0"/>
  <mergeCells count="270">
    <mergeCell ref="BO35:BT35"/>
    <mergeCell ref="BO36:BT36"/>
    <mergeCell ref="BC30:BT31"/>
    <mergeCell ref="BX30:CH30"/>
    <mergeCell ref="BX31:CH31"/>
    <mergeCell ref="I112:AO113"/>
    <mergeCell ref="BF112:CJ113"/>
    <mergeCell ref="DA112:EH113"/>
    <mergeCell ref="C116:AU117"/>
    <mergeCell ref="AZ116:CP117"/>
    <mergeCell ref="CU116:EM117"/>
    <mergeCell ref="CI107:CR110"/>
    <mergeCell ref="CS107:DB110"/>
    <mergeCell ref="DC107:DL110"/>
    <mergeCell ref="DM107:DV110"/>
    <mergeCell ref="DW107:EF110"/>
    <mergeCell ref="EG107:EP110"/>
    <mergeCell ref="CI103:CR106"/>
    <mergeCell ref="CS103:DB106"/>
    <mergeCell ref="DC103:DL106"/>
    <mergeCell ref="DM103:DV106"/>
    <mergeCell ref="DW103:EF106"/>
    <mergeCell ref="EG103:EP106"/>
    <mergeCell ref="CI99:CR102"/>
    <mergeCell ref="CS99:DB102"/>
    <mergeCell ref="DC99:DL102"/>
    <mergeCell ref="DM99:DV102"/>
    <mergeCell ref="DW99:EF102"/>
    <mergeCell ref="EG99:EP102"/>
    <mergeCell ref="CI95:CR98"/>
    <mergeCell ref="CS95:DB98"/>
    <mergeCell ref="DC95:DL98"/>
    <mergeCell ref="DM95:DV98"/>
    <mergeCell ref="DW95:EF98"/>
    <mergeCell ref="EG95:EP98"/>
    <mergeCell ref="CI91:CR94"/>
    <mergeCell ref="CS91:DB94"/>
    <mergeCell ref="DC91:DL94"/>
    <mergeCell ref="DM91:DV94"/>
    <mergeCell ref="DW91:EF94"/>
    <mergeCell ref="EG91:EP94"/>
    <mergeCell ref="EG83:EP86"/>
    <mergeCell ref="CI87:CR90"/>
    <mergeCell ref="CS87:DB90"/>
    <mergeCell ref="DC87:DL90"/>
    <mergeCell ref="DM87:DV90"/>
    <mergeCell ref="DW87:EF90"/>
    <mergeCell ref="EG87:EP90"/>
    <mergeCell ref="DL76:DN78"/>
    <mergeCell ref="DO76:EE78"/>
    <mergeCell ref="EF76:EH78"/>
    <mergeCell ref="CS80:DD81"/>
    <mergeCell ref="DF80:DM81"/>
    <mergeCell ref="CI83:CR86"/>
    <mergeCell ref="CS83:DB86"/>
    <mergeCell ref="DC83:DL86"/>
    <mergeCell ref="DM83:DV86"/>
    <mergeCell ref="DW83:EF86"/>
    <mergeCell ref="BL69:BP69"/>
    <mergeCell ref="AN71:BO73"/>
    <mergeCell ref="BZ71:DK71"/>
    <mergeCell ref="BZ73:DK73"/>
    <mergeCell ref="D76:H77"/>
    <mergeCell ref="CQ76:DK78"/>
    <mergeCell ref="AF69:AL69"/>
    <mergeCell ref="AM69:AQ69"/>
    <mergeCell ref="AR69:AV69"/>
    <mergeCell ref="AW69:BA69"/>
    <mergeCell ref="BB69:BF69"/>
    <mergeCell ref="BG69:BK69"/>
    <mergeCell ref="CL66:CU67"/>
    <mergeCell ref="CV66:DA67"/>
    <mergeCell ref="DB66:DQ67"/>
    <mergeCell ref="DS66:DV67"/>
    <mergeCell ref="Y67:AG67"/>
    <mergeCell ref="AM67:AV67"/>
    <mergeCell ref="BA67:BK67"/>
    <mergeCell ref="Y66:AG66"/>
    <mergeCell ref="AM66:AV66"/>
    <mergeCell ref="BA66:BK66"/>
    <mergeCell ref="BQ66:BT67"/>
    <mergeCell ref="BV66:CB67"/>
    <mergeCell ref="CC66:CK67"/>
    <mergeCell ref="CL64:CU65"/>
    <mergeCell ref="CV64:DA65"/>
    <mergeCell ref="DB64:DQ65"/>
    <mergeCell ref="DS64:DV65"/>
    <mergeCell ref="Y65:AG65"/>
    <mergeCell ref="AM65:AV65"/>
    <mergeCell ref="BA65:BK65"/>
    <mergeCell ref="Y64:AG64"/>
    <mergeCell ref="AM64:AV64"/>
    <mergeCell ref="BA64:BK64"/>
    <mergeCell ref="BQ64:BT65"/>
    <mergeCell ref="BV64:CB65"/>
    <mergeCell ref="CC64:CK65"/>
    <mergeCell ref="CL62:CU63"/>
    <mergeCell ref="CV62:DA63"/>
    <mergeCell ref="DB62:DQ63"/>
    <mergeCell ref="DS62:DV63"/>
    <mergeCell ref="Y63:AG63"/>
    <mergeCell ref="AM63:AV63"/>
    <mergeCell ref="BA63:BK63"/>
    <mergeCell ref="Y62:AG62"/>
    <mergeCell ref="AM62:AV62"/>
    <mergeCell ref="BA62:BK62"/>
    <mergeCell ref="BQ62:BT63"/>
    <mergeCell ref="BV62:CB63"/>
    <mergeCell ref="CC62:CK63"/>
    <mergeCell ref="CE58:CH58"/>
    <mergeCell ref="CI58:CO58"/>
    <mergeCell ref="CP58:CS58"/>
    <mergeCell ref="CT58:CZ58"/>
    <mergeCell ref="DA58:DD58"/>
    <mergeCell ref="DH58:DN58"/>
    <mergeCell ref="DJ52:DR52"/>
    <mergeCell ref="DS52:DT52"/>
    <mergeCell ref="W58:AC58"/>
    <mergeCell ref="AD58:AG58"/>
    <mergeCell ref="AH58:AN58"/>
    <mergeCell ref="AO58:AR58"/>
    <mergeCell ref="AS58:AY58"/>
    <mergeCell ref="AZ58:BC58"/>
    <mergeCell ref="BG58:BM58"/>
    <mergeCell ref="BX58:CD58"/>
    <mergeCell ref="CD52:CE52"/>
    <mergeCell ref="CF52:CL52"/>
    <mergeCell ref="CM52:CU52"/>
    <mergeCell ref="CV52:CX52"/>
    <mergeCell ref="CY52:DF52"/>
    <mergeCell ref="DG52:DI52"/>
    <mergeCell ref="CE49:DW49"/>
    <mergeCell ref="CE50:DW50"/>
    <mergeCell ref="CE51:DW51"/>
    <mergeCell ref="Q47:T48"/>
    <mergeCell ref="U47:AF48"/>
    <mergeCell ref="AG47:AJ48"/>
    <mergeCell ref="AK47:AZ48"/>
    <mergeCell ref="CE47:DW48"/>
    <mergeCell ref="BQ51:CC51"/>
    <mergeCell ref="BQ49:CC49"/>
    <mergeCell ref="BQ50:CC50"/>
    <mergeCell ref="AU50:BO50"/>
    <mergeCell ref="AT41:BE42"/>
    <mergeCell ref="BS41:DQ41"/>
    <mergeCell ref="BS42:DQ42"/>
    <mergeCell ref="N46:T46"/>
    <mergeCell ref="U46:Y46"/>
    <mergeCell ref="Z46:AD46"/>
    <mergeCell ref="AE46:AI46"/>
    <mergeCell ref="AJ46:AN46"/>
    <mergeCell ref="AO46:AS46"/>
    <mergeCell ref="AT46:AX46"/>
    <mergeCell ref="P40:V40"/>
    <mergeCell ref="W40:AA40"/>
    <mergeCell ref="AB40:AF40"/>
    <mergeCell ref="AG40:AK40"/>
    <mergeCell ref="AL40:AP40"/>
    <mergeCell ref="AQ40:AU40"/>
    <mergeCell ref="AV40:AZ40"/>
    <mergeCell ref="BI35:BM35"/>
    <mergeCell ref="C35:R36"/>
    <mergeCell ref="X35:AD35"/>
    <mergeCell ref="AG35:AL35"/>
    <mergeCell ref="AM35:AQ35"/>
    <mergeCell ref="AR35:AW35"/>
    <mergeCell ref="AX35:BB35"/>
    <mergeCell ref="BC35:BH35"/>
    <mergeCell ref="C26:R32"/>
    <mergeCell ref="EI35:EM36"/>
    <mergeCell ref="X36:AD36"/>
    <mergeCell ref="AG36:AL36"/>
    <mergeCell ref="AM36:AQ36"/>
    <mergeCell ref="AR36:AW36"/>
    <mergeCell ref="AX36:BB36"/>
    <mergeCell ref="BC36:BH36"/>
    <mergeCell ref="BI36:BM36"/>
    <mergeCell ref="BX35:CM36"/>
    <mergeCell ref="CS35:EH36"/>
    <mergeCell ref="CI30:EG30"/>
    <mergeCell ref="CI31:EG31"/>
    <mergeCell ref="C33:R34"/>
    <mergeCell ref="X33:AD33"/>
    <mergeCell ref="AG33:AL33"/>
    <mergeCell ref="AM33:AQ33"/>
    <mergeCell ref="AR33:AW33"/>
    <mergeCell ref="AX33:BB33"/>
    <mergeCell ref="BC33:BH33"/>
    <mergeCell ref="BI33:BM33"/>
    <mergeCell ref="BO33:BT33"/>
    <mergeCell ref="BX33:CM34"/>
    <mergeCell ref="CS33:EM34"/>
    <mergeCell ref="AE22:AH23"/>
    <mergeCell ref="AI22:AL23"/>
    <mergeCell ref="AM22:AP23"/>
    <mergeCell ref="AQ22:AT23"/>
    <mergeCell ref="AU22:AX23"/>
    <mergeCell ref="AY22:BB23"/>
    <mergeCell ref="BC22:BF23"/>
    <mergeCell ref="BX23:CP25"/>
    <mergeCell ref="X34:AD34"/>
    <mergeCell ref="AG34:AL34"/>
    <mergeCell ref="AM34:AQ34"/>
    <mergeCell ref="AR34:AW34"/>
    <mergeCell ref="AX34:BB34"/>
    <mergeCell ref="BC34:BH34"/>
    <mergeCell ref="BI34:BM34"/>
    <mergeCell ref="BO34:BT34"/>
    <mergeCell ref="AM28:AS28"/>
    <mergeCell ref="AT28:AX28"/>
    <mergeCell ref="AY28:BC28"/>
    <mergeCell ref="BD28:BH28"/>
    <mergeCell ref="BI28:BM28"/>
    <mergeCell ref="BN28:BR28"/>
    <mergeCell ref="BS28:BW28"/>
    <mergeCell ref="AM30:AY31"/>
    <mergeCell ref="EA24:EE24"/>
    <mergeCell ref="CT24:DA24"/>
    <mergeCell ref="DB24:DF24"/>
    <mergeCell ref="DG24:DK24"/>
    <mergeCell ref="DL24:DP24"/>
    <mergeCell ref="DQ24:DU24"/>
    <mergeCell ref="DV24:DZ24"/>
    <mergeCell ref="BX19:CP22"/>
    <mergeCell ref="CT20:DA20"/>
    <mergeCell ref="DB20:DF20"/>
    <mergeCell ref="DG20:DK20"/>
    <mergeCell ref="DV20:DZ20"/>
    <mergeCell ref="DG21:DK21"/>
    <mergeCell ref="DL20:DP20"/>
    <mergeCell ref="DQ20:DU20"/>
    <mergeCell ref="AJ14:AN14"/>
    <mergeCell ref="AS14:AW14"/>
    <mergeCell ref="BX14:CP18"/>
    <mergeCell ref="BX12:CP13"/>
    <mergeCell ref="EA20:EE20"/>
    <mergeCell ref="EG20:EM20"/>
    <mergeCell ref="AN21:BA21"/>
    <mergeCell ref="CT21:DA21"/>
    <mergeCell ref="EA21:EE21"/>
    <mergeCell ref="EG21:EM21"/>
    <mergeCell ref="DL21:DP21"/>
    <mergeCell ref="DQ21:DU21"/>
    <mergeCell ref="DB21:DF21"/>
    <mergeCell ref="DV21:DZ21"/>
    <mergeCell ref="CS12:EP13"/>
    <mergeCell ref="E13:P23"/>
    <mergeCell ref="AF13:AI14"/>
    <mergeCell ref="AJ13:AN13"/>
    <mergeCell ref="CS14:EP18"/>
    <mergeCell ref="AF17:AI18"/>
    <mergeCell ref="AK17:AP18"/>
    <mergeCell ref="A1:EP1"/>
    <mergeCell ref="DL2:DQ7"/>
    <mergeCell ref="AU4:DI5"/>
    <mergeCell ref="C8:R9"/>
    <mergeCell ref="U8:BR9"/>
    <mergeCell ref="BX8:CP9"/>
    <mergeCell ref="CS8:EP9"/>
    <mergeCell ref="BX10:CP11"/>
    <mergeCell ref="CS10:EP11"/>
    <mergeCell ref="C11:R11"/>
    <mergeCell ref="AA11:BG11"/>
    <mergeCell ref="BH11:BK11"/>
    <mergeCell ref="AQ17:AV18"/>
    <mergeCell ref="AW17:BB18"/>
    <mergeCell ref="BE17:BG18"/>
    <mergeCell ref="AO13:AR14"/>
    <mergeCell ref="AS13:AW13"/>
    <mergeCell ref="AX13:BA14"/>
  </mergeCells>
  <phoneticPr fontId="3"/>
  <hyperlinks>
    <hyperlink ref="A1:EP1" location="目次!A1" display="目次へ戻る" xr:uid="{00000000-0004-0000-0700-000000000000}"/>
  </hyperlinks>
  <pageMargins left="0.59055118110236227" right="0.39370078740157483" top="0.70866141732283472" bottom="0.70866141732283472" header="0.31496062992125984" footer="0.35433070866141736"/>
  <pageSetup paperSize="9" scale="96" fitToHeight="2" orientation="portrait" r:id="rId1"/>
  <headerFooter alignWithMargins="0"/>
  <rowBreaks count="1" manualBreakCount="1">
    <brk id="55" max="14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pageSetUpPr fitToPage="1"/>
  </sheetPr>
  <dimension ref="A1:FK84"/>
  <sheetViews>
    <sheetView showGridLines="0" zoomScaleNormal="100" workbookViewId="0">
      <selection activeCell="CE35" sqref="CE35:DV35"/>
    </sheetView>
  </sheetViews>
  <sheetFormatPr defaultColWidth="0.625" defaultRowHeight="13.5"/>
  <cols>
    <col min="1" max="16384" width="0.625" style="576"/>
  </cols>
  <sheetData>
    <row r="1" spans="1:137" ht="18" customHeight="1">
      <c r="A1" s="986" t="s">
        <v>323</v>
      </c>
      <c r="B1" s="986"/>
      <c r="C1" s="986"/>
      <c r="D1" s="986"/>
      <c r="E1" s="986"/>
      <c r="F1" s="986"/>
      <c r="G1" s="986"/>
      <c r="H1" s="986"/>
      <c r="I1" s="986"/>
      <c r="J1" s="986"/>
      <c r="K1" s="986"/>
      <c r="L1" s="986"/>
      <c r="M1" s="986"/>
      <c r="N1" s="986"/>
      <c r="O1" s="986"/>
      <c r="P1" s="986"/>
      <c r="Q1" s="986"/>
      <c r="R1" s="986"/>
      <c r="S1" s="986"/>
      <c r="T1" s="986"/>
      <c r="U1" s="986"/>
      <c r="V1" s="986"/>
      <c r="W1" s="986"/>
      <c r="X1" s="986"/>
      <c r="Y1" s="986"/>
      <c r="Z1" s="986"/>
      <c r="AA1" s="986"/>
      <c r="AB1" s="986"/>
      <c r="AC1" s="986"/>
      <c r="AD1" s="986"/>
      <c r="AE1" s="986"/>
      <c r="AF1" s="986"/>
      <c r="AG1" s="986"/>
      <c r="AH1" s="986"/>
      <c r="AI1" s="986"/>
      <c r="AJ1" s="986"/>
      <c r="AK1" s="986"/>
      <c r="AL1" s="986"/>
      <c r="AM1" s="986"/>
      <c r="AN1" s="986"/>
      <c r="AO1" s="986"/>
      <c r="AP1" s="986"/>
      <c r="AQ1" s="986"/>
      <c r="AR1" s="986"/>
      <c r="AS1" s="986"/>
      <c r="AT1" s="986"/>
      <c r="AU1" s="986"/>
      <c r="AV1" s="986"/>
      <c r="AW1" s="986"/>
      <c r="AX1" s="986"/>
      <c r="AY1" s="986"/>
      <c r="AZ1" s="986"/>
      <c r="BA1" s="986"/>
      <c r="BB1" s="986"/>
      <c r="BC1" s="986"/>
      <c r="BD1" s="986"/>
      <c r="BE1" s="986"/>
      <c r="BF1" s="986"/>
      <c r="BG1" s="986"/>
      <c r="BH1" s="986"/>
      <c r="BI1" s="986"/>
      <c r="BJ1" s="986"/>
      <c r="BK1" s="986"/>
      <c r="BL1" s="986"/>
      <c r="BM1" s="986"/>
      <c r="BN1" s="986"/>
      <c r="BO1" s="986"/>
      <c r="BP1" s="986"/>
      <c r="BQ1" s="986"/>
      <c r="BR1" s="986"/>
      <c r="BS1" s="986"/>
      <c r="BT1" s="986"/>
      <c r="BU1" s="986"/>
      <c r="BV1" s="986"/>
      <c r="BW1" s="986"/>
      <c r="BX1" s="986"/>
      <c r="BY1" s="986"/>
      <c r="BZ1" s="986"/>
      <c r="CA1" s="986"/>
      <c r="CB1" s="986"/>
      <c r="CC1" s="986"/>
      <c r="CD1" s="986"/>
      <c r="CE1" s="986"/>
      <c r="CF1" s="986"/>
      <c r="CG1" s="986"/>
      <c r="CH1" s="986"/>
      <c r="CI1" s="986"/>
      <c r="CJ1" s="986"/>
      <c r="CK1" s="986"/>
      <c r="CL1" s="986"/>
      <c r="CM1" s="986"/>
      <c r="CN1" s="986"/>
      <c r="CO1" s="986"/>
      <c r="CP1" s="986"/>
      <c r="CQ1" s="986"/>
      <c r="CR1" s="986"/>
      <c r="CS1" s="986"/>
      <c r="CT1" s="986"/>
      <c r="CU1" s="986"/>
      <c r="CV1" s="986"/>
      <c r="CW1" s="986"/>
      <c r="CX1" s="986"/>
      <c r="CY1" s="986"/>
      <c r="CZ1" s="986"/>
      <c r="DA1" s="986"/>
      <c r="DB1" s="986"/>
      <c r="DC1" s="986"/>
      <c r="DD1" s="986"/>
      <c r="DE1" s="986"/>
      <c r="DF1" s="986"/>
      <c r="DG1" s="986"/>
      <c r="DH1" s="986"/>
      <c r="DI1" s="986"/>
      <c r="DJ1" s="986"/>
      <c r="DK1" s="986"/>
      <c r="DL1" s="986"/>
      <c r="DM1" s="986"/>
      <c r="DN1" s="986"/>
      <c r="DO1" s="986"/>
      <c r="DP1" s="986"/>
      <c r="DQ1" s="986"/>
      <c r="DR1" s="986"/>
      <c r="DS1" s="986"/>
      <c r="DT1" s="986"/>
      <c r="DU1" s="986"/>
      <c r="DV1" s="986"/>
      <c r="DW1" s="986"/>
      <c r="DX1" s="986"/>
      <c r="DY1" s="986"/>
      <c r="DZ1" s="986"/>
      <c r="EA1" s="986"/>
      <c r="EB1" s="986"/>
      <c r="EC1" s="986"/>
      <c r="ED1" s="986"/>
      <c r="EE1" s="986"/>
      <c r="EF1" s="986"/>
      <c r="EG1" s="986"/>
    </row>
    <row r="2" spans="1:137" ht="18" customHeight="1">
      <c r="A2" s="414"/>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414"/>
      <c r="BP2" s="414"/>
      <c r="BQ2" s="414"/>
      <c r="BR2" s="414"/>
      <c r="BS2" s="414"/>
      <c r="BT2" s="414"/>
      <c r="BU2" s="414"/>
      <c r="BV2" s="414"/>
      <c r="BW2" s="414"/>
      <c r="BX2" s="414"/>
      <c r="BY2" s="414"/>
      <c r="BZ2" s="414"/>
      <c r="CA2" s="414"/>
      <c r="CB2" s="414"/>
      <c r="CC2" s="414"/>
      <c r="CD2" s="414"/>
      <c r="CE2" s="414"/>
      <c r="CF2" s="414"/>
      <c r="CG2" s="414"/>
      <c r="CH2" s="414"/>
      <c r="CI2" s="414"/>
      <c r="CJ2" s="414"/>
      <c r="CK2" s="414"/>
      <c r="CL2" s="414"/>
      <c r="CM2" s="414"/>
      <c r="CN2" s="414"/>
      <c r="CO2" s="414"/>
      <c r="CP2" s="414"/>
      <c r="CQ2" s="414"/>
      <c r="CR2" s="414"/>
      <c r="CS2" s="414"/>
      <c r="CT2" s="414"/>
      <c r="CU2" s="414"/>
      <c r="CV2" s="414"/>
      <c r="CW2" s="414"/>
      <c r="CX2" s="414"/>
      <c r="CY2" s="414"/>
      <c r="CZ2" s="414"/>
      <c r="DA2" s="414"/>
      <c r="DB2" s="414"/>
      <c r="DC2" s="414"/>
      <c r="DD2" s="414"/>
      <c r="DE2" s="414"/>
      <c r="DF2" s="414"/>
      <c r="DG2" s="414"/>
      <c r="DH2" s="414"/>
      <c r="DI2" s="414"/>
      <c r="DJ2" s="414"/>
      <c r="DK2" s="414"/>
      <c r="DL2" s="414"/>
      <c r="DM2" s="414"/>
      <c r="DN2" s="414"/>
      <c r="DO2" s="414"/>
      <c r="DP2" s="414"/>
      <c r="DQ2" s="414"/>
      <c r="DR2" s="414"/>
      <c r="DS2" s="414"/>
      <c r="DT2" s="414"/>
      <c r="DU2" s="414"/>
      <c r="DV2" s="414"/>
      <c r="DW2" s="414"/>
      <c r="DX2" s="414"/>
      <c r="DY2" s="414"/>
      <c r="DZ2" s="414"/>
      <c r="EA2" s="414"/>
      <c r="EB2" s="414"/>
      <c r="EC2" s="414"/>
      <c r="ED2" s="414"/>
      <c r="EE2" s="414"/>
      <c r="EF2" s="414"/>
      <c r="EG2" s="414"/>
    </row>
    <row r="3" spans="1:137" ht="15.75" customHeight="1">
      <c r="DD3" s="1431" t="s">
        <v>582</v>
      </c>
      <c r="DE3" s="1432"/>
      <c r="DF3" s="1432"/>
      <c r="DG3" s="1432"/>
      <c r="DH3" s="1432"/>
      <c r="DI3" s="1432"/>
      <c r="DJ3" s="577"/>
      <c r="DK3" s="578"/>
      <c r="DL3" s="578"/>
      <c r="DM3" s="578"/>
      <c r="DN3" s="578"/>
      <c r="DO3" s="578"/>
      <c r="DP3" s="578"/>
      <c r="DQ3" s="578"/>
      <c r="DR3" s="578"/>
      <c r="DS3" s="578"/>
      <c r="DT3" s="578"/>
      <c r="DU3" s="578"/>
      <c r="DV3" s="578"/>
      <c r="DW3" s="578"/>
      <c r="DX3" s="578"/>
      <c r="DY3" s="578"/>
      <c r="DZ3" s="578"/>
      <c r="EA3" s="578"/>
      <c r="EB3" s="578"/>
      <c r="EC3" s="578"/>
      <c r="ED3" s="578"/>
      <c r="EE3" s="578"/>
      <c r="EF3" s="578"/>
      <c r="EG3" s="579"/>
    </row>
    <row r="4" spans="1:137" ht="15.75" customHeight="1">
      <c r="DD4" s="1433"/>
      <c r="DE4" s="1434"/>
      <c r="DF4" s="1434"/>
      <c r="DG4" s="1434"/>
      <c r="DH4" s="1434"/>
      <c r="DI4" s="1434"/>
      <c r="DJ4" s="580"/>
      <c r="DK4" s="581"/>
      <c r="DL4" s="581"/>
      <c r="DM4" s="581"/>
      <c r="DN4" s="581"/>
      <c r="DO4" s="581"/>
      <c r="DP4" s="581"/>
      <c r="DQ4" s="581"/>
      <c r="DR4" s="581"/>
      <c r="DS4" s="581"/>
      <c r="DT4" s="581"/>
      <c r="DU4" s="581"/>
      <c r="DV4" s="581"/>
      <c r="DW4" s="581"/>
      <c r="DX4" s="581"/>
      <c r="DY4" s="581"/>
      <c r="DZ4" s="581"/>
      <c r="EA4" s="581"/>
      <c r="EB4" s="581"/>
      <c r="EC4" s="581"/>
      <c r="ED4" s="581"/>
      <c r="EE4" s="581"/>
      <c r="EF4" s="581"/>
      <c r="EG4" s="582"/>
    </row>
    <row r="5" spans="1:137" ht="15.75" customHeight="1">
      <c r="AJ5" s="583"/>
      <c r="AL5" s="583"/>
      <c r="AM5" s="583"/>
      <c r="AN5" s="583"/>
      <c r="AO5" s="583"/>
      <c r="AP5" s="583"/>
      <c r="AQ5" s="1435" t="s">
        <v>324</v>
      </c>
      <c r="AR5" s="1435"/>
      <c r="AS5" s="1435"/>
      <c r="AT5" s="1435"/>
      <c r="AU5" s="1435"/>
      <c r="AV5" s="1435"/>
      <c r="AW5" s="1435"/>
      <c r="AX5" s="1435"/>
      <c r="AY5" s="1435"/>
      <c r="AZ5" s="1435"/>
      <c r="BA5" s="1435"/>
      <c r="BB5" s="1435"/>
      <c r="BC5" s="1435"/>
      <c r="BD5" s="1435"/>
      <c r="BE5" s="1435"/>
      <c r="BF5" s="1435"/>
      <c r="BG5" s="1435"/>
      <c r="BH5" s="1435"/>
      <c r="BI5" s="1435"/>
      <c r="BJ5" s="1435"/>
      <c r="BK5" s="1435"/>
      <c r="BL5" s="1435"/>
      <c r="BM5" s="1435"/>
      <c r="BN5" s="1435"/>
      <c r="BO5" s="1435"/>
      <c r="BP5" s="1435"/>
      <c r="BQ5" s="1435"/>
      <c r="BR5" s="1435"/>
      <c r="BS5" s="1435"/>
      <c r="BT5" s="1435"/>
      <c r="BU5" s="1435"/>
      <c r="BV5" s="1435"/>
      <c r="BW5" s="1435"/>
      <c r="BX5" s="1435"/>
      <c r="BY5" s="1435"/>
      <c r="BZ5" s="1435"/>
      <c r="CA5" s="1435"/>
      <c r="CB5" s="1435"/>
      <c r="CC5" s="1435"/>
      <c r="CD5" s="1435"/>
      <c r="CE5" s="1435"/>
      <c r="CF5" s="1435"/>
      <c r="CG5" s="1435"/>
      <c r="CH5" s="1435"/>
      <c r="CI5" s="1435"/>
      <c r="CJ5" s="1435"/>
      <c r="CK5" s="583"/>
      <c r="CL5" s="583"/>
      <c r="CM5" s="583"/>
      <c r="CN5" s="583"/>
      <c r="CO5" s="583"/>
      <c r="CP5" s="583"/>
      <c r="CQ5" s="583"/>
      <c r="CR5" s="583"/>
      <c r="CS5" s="583"/>
      <c r="CT5" s="583"/>
      <c r="CU5" s="583"/>
      <c r="CV5" s="583"/>
      <c r="CW5" s="583"/>
      <c r="CX5" s="583"/>
      <c r="CY5" s="583"/>
      <c r="CZ5" s="583"/>
      <c r="DD5" s="1433"/>
      <c r="DE5" s="1434"/>
      <c r="DF5" s="1434"/>
      <c r="DG5" s="1434"/>
      <c r="DH5" s="1434"/>
      <c r="DI5" s="1434"/>
      <c r="DJ5" s="580"/>
      <c r="DK5" s="581"/>
      <c r="DL5" s="581"/>
      <c r="DM5" s="581"/>
      <c r="DN5" s="581"/>
      <c r="DO5" s="581"/>
      <c r="DP5" s="581"/>
      <c r="DQ5" s="581"/>
      <c r="DR5" s="581"/>
      <c r="DS5" s="581"/>
      <c r="DT5" s="581"/>
      <c r="DU5" s="581"/>
      <c r="DV5" s="581"/>
      <c r="DW5" s="581"/>
      <c r="DX5" s="581"/>
      <c r="DY5" s="581"/>
      <c r="DZ5" s="581"/>
      <c r="EA5" s="581"/>
      <c r="EB5" s="581"/>
      <c r="EC5" s="581"/>
      <c r="ED5" s="581"/>
      <c r="EE5" s="581"/>
      <c r="EF5" s="581"/>
      <c r="EG5" s="582"/>
    </row>
    <row r="6" spans="1:137" ht="15.75" customHeight="1">
      <c r="AJ6" s="583"/>
      <c r="AK6" s="583"/>
      <c r="AL6" s="583"/>
      <c r="AM6" s="583"/>
      <c r="AN6" s="583"/>
      <c r="AO6" s="583"/>
      <c r="AP6" s="583"/>
      <c r="AQ6" s="1436"/>
      <c r="AR6" s="1436"/>
      <c r="AS6" s="1436"/>
      <c r="AT6" s="1436"/>
      <c r="AU6" s="1436"/>
      <c r="AV6" s="1436"/>
      <c r="AW6" s="1436"/>
      <c r="AX6" s="1436"/>
      <c r="AY6" s="1436"/>
      <c r="AZ6" s="1436"/>
      <c r="BA6" s="1436"/>
      <c r="BB6" s="1436"/>
      <c r="BC6" s="1436"/>
      <c r="BD6" s="1436"/>
      <c r="BE6" s="1436"/>
      <c r="BF6" s="1436"/>
      <c r="BG6" s="1436"/>
      <c r="BH6" s="1436"/>
      <c r="BI6" s="1436"/>
      <c r="BJ6" s="1436"/>
      <c r="BK6" s="1436"/>
      <c r="BL6" s="1436"/>
      <c r="BM6" s="1436"/>
      <c r="BN6" s="1436"/>
      <c r="BO6" s="1436"/>
      <c r="BP6" s="1436"/>
      <c r="BQ6" s="1436"/>
      <c r="BR6" s="1436"/>
      <c r="BS6" s="1436"/>
      <c r="BT6" s="1436"/>
      <c r="BU6" s="1436"/>
      <c r="BV6" s="1436"/>
      <c r="BW6" s="1436"/>
      <c r="BX6" s="1436"/>
      <c r="BY6" s="1436"/>
      <c r="BZ6" s="1436"/>
      <c r="CA6" s="1436"/>
      <c r="CB6" s="1436"/>
      <c r="CC6" s="1436"/>
      <c r="CD6" s="1436"/>
      <c r="CE6" s="1436"/>
      <c r="CF6" s="1436"/>
      <c r="CG6" s="1436"/>
      <c r="CH6" s="1436"/>
      <c r="CI6" s="1436"/>
      <c r="CJ6" s="1436"/>
      <c r="CK6" s="583"/>
      <c r="CL6" s="583"/>
      <c r="CM6" s="583"/>
      <c r="CN6" s="583"/>
      <c r="CO6" s="583"/>
      <c r="CP6" s="583"/>
      <c r="CQ6" s="583"/>
      <c r="CR6" s="583"/>
      <c r="CS6" s="583"/>
      <c r="CT6" s="583"/>
      <c r="CU6" s="583"/>
      <c r="CV6" s="583"/>
      <c r="CW6" s="583"/>
      <c r="CX6" s="583"/>
      <c r="CY6" s="583"/>
      <c r="CZ6" s="583"/>
      <c r="DD6" s="1433"/>
      <c r="DE6" s="1434"/>
      <c r="DF6" s="1434"/>
      <c r="DG6" s="1434"/>
      <c r="DH6" s="1434"/>
      <c r="DI6" s="1434"/>
      <c r="DJ6" s="580"/>
      <c r="DK6" s="581"/>
      <c r="DL6" s="581"/>
      <c r="DM6" s="581"/>
      <c r="DN6" s="581"/>
      <c r="DO6" s="581"/>
      <c r="DP6" s="581"/>
      <c r="DQ6" s="581"/>
      <c r="DR6" s="581"/>
      <c r="DS6" s="581"/>
      <c r="DT6" s="581"/>
      <c r="DU6" s="581"/>
      <c r="DV6" s="581"/>
      <c r="DW6" s="581"/>
      <c r="DX6" s="581"/>
      <c r="DY6" s="581"/>
      <c r="DZ6" s="581"/>
      <c r="EA6" s="581"/>
      <c r="EB6" s="581"/>
      <c r="EC6" s="581"/>
      <c r="ED6" s="581"/>
      <c r="EE6" s="581"/>
      <c r="EF6" s="581"/>
      <c r="EG6" s="582"/>
    </row>
    <row r="7" spans="1:137" ht="14.25" customHeight="1">
      <c r="A7" s="1429"/>
      <c r="B7" s="1437"/>
      <c r="C7" s="1437"/>
      <c r="D7" s="1437"/>
      <c r="E7" s="1437"/>
      <c r="F7" s="1437"/>
      <c r="G7" s="1437"/>
      <c r="H7" s="1437"/>
      <c r="I7" s="1439"/>
      <c r="J7" s="1439"/>
      <c r="K7" s="1439"/>
      <c r="L7" s="1439"/>
      <c r="M7" s="1439"/>
      <c r="N7" s="1439"/>
      <c r="O7" s="1439"/>
      <c r="P7" s="1439"/>
      <c r="Q7" s="1429"/>
      <c r="R7" s="1437"/>
      <c r="S7" s="1437"/>
      <c r="T7" s="1437"/>
      <c r="U7" s="1437"/>
      <c r="V7" s="1437"/>
      <c r="W7" s="1437"/>
      <c r="X7" s="1437"/>
      <c r="Y7" s="1439"/>
      <c r="Z7" s="1439"/>
      <c r="AA7" s="1439"/>
      <c r="AB7" s="1439"/>
      <c r="AC7" s="1439"/>
      <c r="AD7" s="1439"/>
      <c r="AE7" s="1439"/>
      <c r="AF7" s="1439"/>
      <c r="AJ7" s="584"/>
      <c r="AK7" s="585"/>
      <c r="AL7" s="585"/>
      <c r="AM7" s="585"/>
      <c r="AN7" s="585"/>
      <c r="AO7" s="585"/>
      <c r="AP7" s="585"/>
      <c r="AQ7" s="585"/>
      <c r="AR7" s="585"/>
      <c r="AS7" s="585"/>
      <c r="AT7" s="585"/>
      <c r="AU7" s="585"/>
      <c r="AV7" s="585"/>
      <c r="AW7" s="585"/>
      <c r="AX7" s="585"/>
      <c r="AZ7" s="586"/>
      <c r="BA7" s="586"/>
      <c r="BB7" s="586"/>
      <c r="BC7" s="586"/>
      <c r="BD7" s="586"/>
      <c r="BE7" s="586"/>
      <c r="BF7" s="586"/>
      <c r="BG7" s="586"/>
      <c r="BH7" s="586"/>
      <c r="BI7" s="586"/>
      <c r="BJ7" s="586"/>
      <c r="BK7" s="586"/>
      <c r="BL7" s="586"/>
      <c r="BM7" s="586"/>
      <c r="BN7" s="586"/>
      <c r="BO7" s="586"/>
      <c r="BP7" s="586"/>
      <c r="BQ7" s="586"/>
      <c r="BR7" s="586"/>
      <c r="BS7" s="586"/>
      <c r="BT7" s="586"/>
      <c r="BU7" s="586"/>
      <c r="BV7" s="586"/>
      <c r="BW7" s="586"/>
      <c r="BX7" s="586"/>
      <c r="BY7" s="586"/>
      <c r="BZ7" s="586"/>
      <c r="CA7" s="586"/>
      <c r="CB7" s="586"/>
      <c r="CC7" s="586"/>
      <c r="CD7" s="586"/>
      <c r="CE7" s="586"/>
      <c r="CF7" s="586"/>
      <c r="CG7" s="586"/>
      <c r="CH7" s="586"/>
      <c r="CI7" s="586"/>
      <c r="CJ7" s="586"/>
      <c r="CK7" s="586"/>
      <c r="CL7" s="585"/>
      <c r="CM7" s="585"/>
      <c r="CN7" s="585"/>
      <c r="CO7" s="585"/>
      <c r="CP7" s="585"/>
      <c r="CQ7" s="585"/>
      <c r="CR7" s="585"/>
      <c r="CS7" s="585"/>
      <c r="CT7" s="585"/>
      <c r="CU7" s="585"/>
      <c r="CV7" s="585"/>
      <c r="CW7" s="585"/>
      <c r="CX7" s="585"/>
      <c r="CY7" s="585"/>
      <c r="CZ7" s="584"/>
      <c r="DD7" s="1433"/>
      <c r="DE7" s="1434"/>
      <c r="DF7" s="1434"/>
      <c r="DG7" s="1434"/>
      <c r="DH7" s="1434"/>
      <c r="DI7" s="1434"/>
      <c r="DJ7" s="580"/>
      <c r="DK7" s="581"/>
      <c r="DL7" s="581"/>
      <c r="DM7" s="581"/>
      <c r="DN7" s="581"/>
      <c r="DO7" s="581"/>
      <c r="DP7" s="581"/>
      <c r="DQ7" s="581"/>
      <c r="DR7" s="581"/>
      <c r="DS7" s="581"/>
      <c r="DT7" s="581"/>
      <c r="DU7" s="581"/>
      <c r="DV7" s="581"/>
      <c r="DW7" s="581"/>
      <c r="DX7" s="581"/>
      <c r="DY7" s="581"/>
      <c r="DZ7" s="581"/>
      <c r="EA7" s="581"/>
      <c r="EB7" s="581"/>
      <c r="EC7" s="581"/>
      <c r="ED7" s="581"/>
      <c r="EE7" s="581"/>
      <c r="EF7" s="581"/>
      <c r="EG7" s="582"/>
    </row>
    <row r="8" spans="1:137" ht="14.25" customHeight="1">
      <c r="A8" s="1438"/>
      <c r="B8" s="1438"/>
      <c r="C8" s="1438"/>
      <c r="D8" s="1438"/>
      <c r="E8" s="1438"/>
      <c r="F8" s="1438"/>
      <c r="G8" s="1438"/>
      <c r="H8" s="1438"/>
      <c r="I8" s="1440"/>
      <c r="J8" s="1440"/>
      <c r="K8" s="1440"/>
      <c r="L8" s="1440"/>
      <c r="M8" s="1440"/>
      <c r="N8" s="1440"/>
      <c r="O8" s="1440"/>
      <c r="P8" s="1440"/>
      <c r="Q8" s="1438"/>
      <c r="R8" s="1438"/>
      <c r="S8" s="1438"/>
      <c r="T8" s="1438"/>
      <c r="U8" s="1438"/>
      <c r="V8" s="1438"/>
      <c r="W8" s="1438"/>
      <c r="X8" s="1438"/>
      <c r="Y8" s="1440"/>
      <c r="Z8" s="1440"/>
      <c r="AA8" s="1440"/>
      <c r="AB8" s="1440"/>
      <c r="AC8" s="1440"/>
      <c r="AD8" s="1440"/>
      <c r="AE8" s="1440"/>
      <c r="AF8" s="1440"/>
      <c r="DD8" s="1433"/>
      <c r="DE8" s="1434"/>
      <c r="DF8" s="1434"/>
      <c r="DG8" s="1434"/>
      <c r="DH8" s="1434"/>
      <c r="DI8" s="1434"/>
      <c r="DJ8" s="580"/>
      <c r="DK8" s="581"/>
      <c r="DL8" s="581"/>
      <c r="DM8" s="581"/>
      <c r="DN8" s="581"/>
      <c r="DO8" s="581"/>
      <c r="DP8" s="581"/>
      <c r="DQ8" s="581"/>
      <c r="DR8" s="581"/>
      <c r="DS8" s="581"/>
      <c r="DT8" s="581"/>
      <c r="DU8" s="581"/>
      <c r="DV8" s="581"/>
      <c r="DW8" s="581"/>
      <c r="DX8" s="581"/>
      <c r="DY8" s="581"/>
      <c r="DZ8" s="581"/>
      <c r="EA8" s="581"/>
      <c r="EB8" s="581"/>
      <c r="EC8" s="581"/>
      <c r="ED8" s="581"/>
      <c r="EE8" s="581"/>
      <c r="EF8" s="581"/>
      <c r="EG8" s="582"/>
    </row>
    <row r="9" spans="1:137" ht="47.25" customHeight="1">
      <c r="A9" s="587"/>
      <c r="B9" s="588"/>
      <c r="C9" s="1441" t="s">
        <v>325</v>
      </c>
      <c r="D9" s="1441"/>
      <c r="E9" s="1441"/>
      <c r="F9" s="1441"/>
      <c r="G9" s="1441"/>
      <c r="H9" s="1441"/>
      <c r="I9" s="1441"/>
      <c r="J9" s="1441"/>
      <c r="K9" s="1441"/>
      <c r="L9" s="1441"/>
      <c r="M9" s="1441"/>
      <c r="N9" s="1441"/>
      <c r="O9" s="1441"/>
      <c r="P9" s="1441"/>
      <c r="Q9" s="1441"/>
      <c r="R9" s="1441"/>
      <c r="S9" s="1441"/>
      <c r="T9" s="1441"/>
      <c r="U9" s="1441"/>
      <c r="V9" s="1441"/>
      <c r="W9" s="1441"/>
      <c r="X9" s="1441"/>
      <c r="Y9" s="1441"/>
      <c r="Z9" s="1441"/>
      <c r="AA9" s="1441"/>
      <c r="AB9" s="1441"/>
      <c r="AC9" s="1441"/>
      <c r="AD9" s="1441"/>
      <c r="AE9" s="589"/>
      <c r="AF9" s="590"/>
      <c r="AG9" s="1442"/>
      <c r="AH9" s="1443"/>
      <c r="AI9" s="1443"/>
      <c r="AJ9" s="1443"/>
      <c r="AK9" s="1443"/>
      <c r="AL9" s="1443"/>
      <c r="AM9" s="1443"/>
      <c r="AN9" s="1443"/>
      <c r="AO9" s="1443"/>
      <c r="AP9" s="1443"/>
      <c r="AQ9" s="1443"/>
      <c r="AR9" s="1443"/>
      <c r="AS9" s="1443"/>
      <c r="AT9" s="1443"/>
      <c r="AU9" s="1443"/>
      <c r="AV9" s="1443"/>
      <c r="AW9" s="1443"/>
      <c r="AX9" s="1443"/>
      <c r="AY9" s="1443"/>
      <c r="AZ9" s="1443"/>
      <c r="BA9" s="1443"/>
      <c r="BB9" s="1443"/>
      <c r="BC9" s="1443"/>
      <c r="BD9" s="1443"/>
      <c r="BE9" s="1443"/>
      <c r="BF9" s="1443"/>
      <c r="BG9" s="1443"/>
      <c r="BH9" s="1443"/>
      <c r="BI9" s="1443"/>
      <c r="BJ9" s="1443"/>
      <c r="BK9" s="1443"/>
      <c r="BL9" s="1443"/>
      <c r="BM9" s="1443"/>
      <c r="BN9" s="1443"/>
      <c r="BO9" s="1444"/>
      <c r="BP9" s="587"/>
      <c r="BQ9" s="588"/>
      <c r="BR9" s="1441" t="s">
        <v>326</v>
      </c>
      <c r="BS9" s="1441"/>
      <c r="BT9" s="1441"/>
      <c r="BU9" s="1441"/>
      <c r="BV9" s="1441"/>
      <c r="BW9" s="1441"/>
      <c r="BX9" s="1441"/>
      <c r="BY9" s="1441"/>
      <c r="BZ9" s="1441"/>
      <c r="CA9" s="1441"/>
      <c r="CB9" s="1441"/>
      <c r="CC9" s="1441"/>
      <c r="CD9" s="1441"/>
      <c r="CE9" s="1441"/>
      <c r="CF9" s="1441"/>
      <c r="CG9" s="1441"/>
      <c r="CH9" s="1441"/>
      <c r="CI9" s="1441"/>
      <c r="CJ9" s="1441"/>
      <c r="CK9" s="1441"/>
      <c r="CL9" s="1441"/>
      <c r="CM9" s="1441"/>
      <c r="CN9" s="1441"/>
      <c r="CO9" s="1441"/>
      <c r="CP9" s="1441"/>
      <c r="CQ9" s="1441"/>
      <c r="CR9" s="591"/>
      <c r="CS9" s="592"/>
      <c r="CT9" s="1445"/>
      <c r="CU9" s="1446"/>
      <c r="CV9" s="1446"/>
      <c r="CW9" s="1446"/>
      <c r="CX9" s="1446"/>
      <c r="CY9" s="1446"/>
      <c r="CZ9" s="1446"/>
      <c r="DA9" s="1446"/>
      <c r="DB9" s="1446"/>
      <c r="DC9" s="1446"/>
      <c r="DD9" s="1446"/>
      <c r="DE9" s="1446"/>
      <c r="DF9" s="1446"/>
      <c r="DG9" s="1446"/>
      <c r="DH9" s="1446"/>
      <c r="DI9" s="1446"/>
      <c r="DJ9" s="1446"/>
      <c r="DK9" s="1446"/>
      <c r="DL9" s="1446"/>
      <c r="DM9" s="1446"/>
      <c r="DN9" s="1446"/>
      <c r="DO9" s="1446"/>
      <c r="DP9" s="1446"/>
      <c r="DQ9" s="1446"/>
      <c r="DR9" s="1446"/>
      <c r="DS9" s="1446"/>
      <c r="DT9" s="1446"/>
      <c r="DU9" s="1446"/>
      <c r="DV9" s="1446"/>
      <c r="DW9" s="1446"/>
      <c r="DX9" s="1446"/>
      <c r="DY9" s="1446"/>
      <c r="DZ9" s="1446"/>
      <c r="EA9" s="1446"/>
      <c r="EB9" s="1446"/>
      <c r="EC9" s="1446"/>
      <c r="ED9" s="1446"/>
      <c r="EE9" s="1446"/>
      <c r="EF9" s="1446"/>
      <c r="EG9" s="1447"/>
    </row>
    <row r="10" spans="1:137" ht="15" customHeight="1">
      <c r="A10" s="577"/>
      <c r="B10" s="1448" t="s">
        <v>327</v>
      </c>
      <c r="C10" s="1448"/>
      <c r="D10" s="1448"/>
      <c r="E10" s="1448"/>
      <c r="F10" s="1448"/>
      <c r="G10" s="1448"/>
      <c r="H10" s="1448"/>
      <c r="I10" s="1448"/>
      <c r="J10" s="1448"/>
      <c r="K10" s="1448"/>
      <c r="L10" s="1448"/>
      <c r="M10" s="1448"/>
      <c r="N10" s="1448"/>
      <c r="O10" s="1448"/>
      <c r="P10" s="1448"/>
      <c r="Q10" s="1448"/>
      <c r="R10" s="1448"/>
      <c r="S10" s="1448"/>
      <c r="T10" s="1448"/>
      <c r="U10" s="1448"/>
      <c r="V10" s="1448"/>
      <c r="W10" s="1448"/>
      <c r="X10" s="579"/>
      <c r="Y10" s="577"/>
      <c r="Z10" s="578" t="s">
        <v>328</v>
      </c>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8"/>
      <c r="AY10" s="578"/>
      <c r="AZ10" s="578"/>
      <c r="BA10" s="593"/>
      <c r="BB10" s="578"/>
      <c r="BC10" s="593"/>
      <c r="BD10" s="578"/>
      <c r="BE10" s="578"/>
      <c r="BF10" s="578"/>
      <c r="BG10" s="578"/>
      <c r="BH10" s="579"/>
      <c r="BI10" s="578"/>
      <c r="BJ10" s="578" t="s">
        <v>329</v>
      </c>
      <c r="BK10" s="578"/>
      <c r="BL10" s="578"/>
      <c r="BM10" s="578"/>
      <c r="BN10" s="578"/>
      <c r="BO10" s="578"/>
      <c r="BP10" s="578"/>
      <c r="BQ10" s="578"/>
      <c r="BR10" s="578"/>
      <c r="BS10" s="578"/>
      <c r="BT10" s="578"/>
      <c r="BU10" s="578"/>
      <c r="BV10" s="578"/>
      <c r="BW10" s="578"/>
      <c r="BX10" s="578"/>
      <c r="BY10" s="578"/>
      <c r="BZ10" s="578"/>
      <c r="CA10" s="578"/>
      <c r="CB10" s="578"/>
      <c r="CC10" s="578"/>
      <c r="CD10" s="578"/>
      <c r="CE10" s="578"/>
      <c r="CF10" s="578"/>
      <c r="CG10" s="578"/>
      <c r="CH10" s="578"/>
      <c r="CI10" s="578"/>
      <c r="CJ10" s="578"/>
      <c r="CK10" s="593"/>
      <c r="CL10" s="578"/>
      <c r="CM10" s="593"/>
      <c r="CN10" s="578"/>
      <c r="CO10" s="578"/>
      <c r="CP10" s="578"/>
      <c r="CQ10" s="578"/>
      <c r="CR10" s="578"/>
      <c r="CS10" s="579"/>
      <c r="CT10" s="572"/>
      <c r="CU10" s="1450" t="s">
        <v>173</v>
      </c>
      <c r="CV10" s="1451"/>
      <c r="CW10" s="1451"/>
      <c r="CX10" s="1451"/>
      <c r="CY10" s="1451"/>
      <c r="CZ10" s="1451"/>
      <c r="DA10" s="1451"/>
      <c r="DB10" s="1451"/>
      <c r="DC10" s="1451"/>
      <c r="DD10" s="1451"/>
      <c r="DE10" s="1451"/>
      <c r="DF10" s="1451"/>
      <c r="DG10" s="1451"/>
      <c r="DH10" s="1451"/>
      <c r="DI10" s="1451"/>
      <c r="DJ10" s="1451"/>
      <c r="DK10" s="1451"/>
      <c r="DL10" s="1451"/>
      <c r="DM10" s="1451"/>
      <c r="DN10" s="1451"/>
      <c r="DO10" s="1451"/>
      <c r="DP10" s="1451"/>
      <c r="DQ10" s="1451"/>
      <c r="DR10" s="1451"/>
      <c r="DS10" s="1451"/>
      <c r="DT10" s="1451"/>
      <c r="DU10" s="1451"/>
      <c r="DV10" s="1451"/>
      <c r="DW10" s="1451"/>
      <c r="DX10" s="1451"/>
      <c r="DY10" s="1451"/>
      <c r="DZ10" s="1451"/>
      <c r="EA10" s="1451"/>
      <c r="EB10" s="1451"/>
      <c r="EC10" s="1451"/>
      <c r="ED10" s="1451"/>
      <c r="EE10" s="1451"/>
      <c r="EF10" s="1451"/>
      <c r="EG10" s="594"/>
    </row>
    <row r="11" spans="1:137" ht="29.25" customHeight="1">
      <c r="A11" s="595"/>
      <c r="B11" s="1449"/>
      <c r="C11" s="1449"/>
      <c r="D11" s="1449"/>
      <c r="E11" s="1449"/>
      <c r="F11" s="1449"/>
      <c r="G11" s="1449"/>
      <c r="H11" s="1449"/>
      <c r="I11" s="1449"/>
      <c r="J11" s="1449"/>
      <c r="K11" s="1449"/>
      <c r="L11" s="1449"/>
      <c r="M11" s="1449"/>
      <c r="N11" s="1449"/>
      <c r="O11" s="1449"/>
      <c r="P11" s="1449"/>
      <c r="Q11" s="1449"/>
      <c r="R11" s="1449"/>
      <c r="S11" s="1449"/>
      <c r="T11" s="1449"/>
      <c r="U11" s="1449"/>
      <c r="V11" s="1449"/>
      <c r="W11" s="1449"/>
      <c r="X11" s="596"/>
      <c r="Y11" s="595"/>
      <c r="Z11" s="1428" t="s">
        <v>567</v>
      </c>
      <c r="AA11" s="1428"/>
      <c r="AB11" s="1428"/>
      <c r="AC11" s="1428"/>
      <c r="AD11" s="1428"/>
      <c r="AE11" s="1428"/>
      <c r="AF11" s="1428"/>
      <c r="AG11" s="1187"/>
      <c r="AH11" s="1187"/>
      <c r="AI11" s="1187"/>
      <c r="AJ11" s="1187"/>
      <c r="AK11" s="1187"/>
      <c r="AL11" s="1428" t="s">
        <v>41</v>
      </c>
      <c r="AM11" s="1428"/>
      <c r="AN11" s="1428"/>
      <c r="AO11" s="1428"/>
      <c r="AP11" s="1187"/>
      <c r="AQ11" s="1187"/>
      <c r="AR11" s="1187"/>
      <c r="AS11" s="1187"/>
      <c r="AT11" s="1187"/>
      <c r="AU11" s="1428" t="s">
        <v>42</v>
      </c>
      <c r="AV11" s="1428"/>
      <c r="AW11" s="1428"/>
      <c r="AX11" s="1428"/>
      <c r="AY11" s="1187"/>
      <c r="AZ11" s="1187"/>
      <c r="BA11" s="1187"/>
      <c r="BB11" s="1187"/>
      <c r="BC11" s="1187"/>
      <c r="BD11" s="1428" t="s">
        <v>43</v>
      </c>
      <c r="BE11" s="1428"/>
      <c r="BF11" s="1428"/>
      <c r="BG11" s="1428"/>
      <c r="BH11" s="597"/>
      <c r="BI11" s="598"/>
      <c r="BJ11" s="1428" t="s">
        <v>567</v>
      </c>
      <c r="BK11" s="1428"/>
      <c r="BL11" s="1428"/>
      <c r="BM11" s="1428"/>
      <c r="BN11" s="1428"/>
      <c r="BO11" s="1428"/>
      <c r="BP11" s="1428"/>
      <c r="BQ11" s="1187"/>
      <c r="BR11" s="1187"/>
      <c r="BS11" s="1187"/>
      <c r="BT11" s="1187"/>
      <c r="BU11" s="1187"/>
      <c r="BV11" s="1428" t="s">
        <v>41</v>
      </c>
      <c r="BW11" s="1428"/>
      <c r="BX11" s="1428"/>
      <c r="BY11" s="1428"/>
      <c r="BZ11" s="1187"/>
      <c r="CA11" s="1187"/>
      <c r="CB11" s="1187"/>
      <c r="CC11" s="1187"/>
      <c r="CD11" s="1187"/>
      <c r="CE11" s="1428" t="s">
        <v>42</v>
      </c>
      <c r="CF11" s="1428"/>
      <c r="CG11" s="1428"/>
      <c r="CH11" s="1428"/>
      <c r="CI11" s="1187"/>
      <c r="CJ11" s="1187"/>
      <c r="CK11" s="1187"/>
      <c r="CL11" s="1187"/>
      <c r="CM11" s="1187"/>
      <c r="CN11" s="1428" t="s">
        <v>43</v>
      </c>
      <c r="CO11" s="1428"/>
      <c r="CP11" s="1428"/>
      <c r="CQ11" s="1428"/>
      <c r="CR11" s="599"/>
      <c r="CS11" s="597"/>
      <c r="CT11" s="1452"/>
      <c r="CU11" s="1453"/>
      <c r="CV11" s="1453"/>
      <c r="CW11" s="1453"/>
      <c r="CX11" s="1453"/>
      <c r="CY11" s="1453"/>
      <c r="CZ11" s="1453"/>
      <c r="DA11" s="1453"/>
      <c r="DB11" s="1453"/>
      <c r="DC11" s="1453"/>
      <c r="DD11" s="1453"/>
      <c r="DE11" s="1453"/>
      <c r="DF11" s="1453"/>
      <c r="DG11" s="1453"/>
      <c r="DH11" s="1453"/>
      <c r="DI11" s="1453"/>
      <c r="DJ11" s="1453"/>
      <c r="DK11" s="1453"/>
      <c r="DL11" s="1453"/>
      <c r="DM11" s="1453"/>
      <c r="DN11" s="1453"/>
      <c r="DO11" s="1453"/>
      <c r="DP11" s="1453"/>
      <c r="DQ11" s="1453"/>
      <c r="DR11" s="1453"/>
      <c r="DS11" s="1453"/>
      <c r="DT11" s="1453"/>
      <c r="DU11" s="1453"/>
      <c r="DV11" s="1453"/>
      <c r="DW11" s="1453"/>
      <c r="DX11" s="1453"/>
      <c r="DY11" s="1453"/>
      <c r="DZ11" s="1453"/>
      <c r="EA11" s="1453"/>
      <c r="EB11" s="1453"/>
      <c r="EC11" s="1453"/>
      <c r="ED11" s="1453"/>
      <c r="EE11" s="1453"/>
      <c r="EF11" s="1453"/>
      <c r="EG11" s="1454"/>
    </row>
    <row r="12" spans="1:137" ht="15" customHeight="1">
      <c r="A12" s="577"/>
      <c r="B12" s="1448" t="s">
        <v>330</v>
      </c>
      <c r="C12" s="1448"/>
      <c r="D12" s="1448"/>
      <c r="E12" s="1448"/>
      <c r="F12" s="1448"/>
      <c r="G12" s="1448"/>
      <c r="H12" s="1448"/>
      <c r="I12" s="1448"/>
      <c r="J12" s="1448"/>
      <c r="K12" s="1448"/>
      <c r="L12" s="1448"/>
      <c r="M12" s="1448"/>
      <c r="N12" s="1448"/>
      <c r="O12" s="1448"/>
      <c r="P12" s="1448"/>
      <c r="Q12" s="1448"/>
      <c r="R12" s="1448"/>
      <c r="S12" s="1448"/>
      <c r="T12" s="1448"/>
      <c r="U12" s="1448"/>
      <c r="V12" s="1448"/>
      <c r="W12" s="1448"/>
      <c r="X12" s="579"/>
      <c r="Y12" s="577"/>
      <c r="Z12" s="578" t="s">
        <v>328</v>
      </c>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8"/>
      <c r="AY12" s="578"/>
      <c r="AZ12" s="578"/>
      <c r="BA12" s="593"/>
      <c r="BB12" s="578"/>
      <c r="BC12" s="593"/>
      <c r="BD12" s="578"/>
      <c r="BE12" s="578"/>
      <c r="BF12" s="578"/>
      <c r="BG12" s="578"/>
      <c r="BH12" s="579"/>
      <c r="BI12" s="578"/>
      <c r="BJ12" s="578" t="s">
        <v>329</v>
      </c>
      <c r="BK12" s="578"/>
      <c r="BL12" s="578"/>
      <c r="BM12" s="578"/>
      <c r="BN12" s="578"/>
      <c r="BO12" s="578"/>
      <c r="BP12" s="578"/>
      <c r="BQ12" s="578"/>
      <c r="BR12" s="578"/>
      <c r="BS12" s="578"/>
      <c r="BT12" s="578"/>
      <c r="BU12" s="578"/>
      <c r="BV12" s="578"/>
      <c r="BW12" s="578"/>
      <c r="BX12" s="578"/>
      <c r="BY12" s="578"/>
      <c r="BZ12" s="578"/>
      <c r="CA12" s="578"/>
      <c r="CB12" s="578"/>
      <c r="CC12" s="578"/>
      <c r="CD12" s="578"/>
      <c r="CE12" s="578"/>
      <c r="CF12" s="578"/>
      <c r="CG12" s="578"/>
      <c r="CH12" s="578"/>
      <c r="CI12" s="578"/>
      <c r="CJ12" s="578"/>
      <c r="CK12" s="593"/>
      <c r="CL12" s="578"/>
      <c r="CM12" s="593"/>
      <c r="CN12" s="578"/>
      <c r="CO12" s="578"/>
      <c r="CP12" s="578"/>
      <c r="CQ12" s="578"/>
      <c r="CR12" s="578"/>
      <c r="CS12" s="579"/>
      <c r="CT12" s="600"/>
      <c r="CU12" s="1457" t="s">
        <v>331</v>
      </c>
      <c r="CV12" s="1458"/>
      <c r="CW12" s="1458"/>
      <c r="CX12" s="1458"/>
      <c r="CY12" s="1458"/>
      <c r="CZ12" s="1458"/>
      <c r="DA12" s="1458"/>
      <c r="DB12" s="1458"/>
      <c r="DC12" s="1458"/>
      <c r="DD12" s="1458"/>
      <c r="DE12" s="1458"/>
      <c r="DF12" s="1458"/>
      <c r="DG12" s="1458"/>
      <c r="DH12" s="1458"/>
      <c r="DI12" s="1458"/>
      <c r="DJ12" s="1458"/>
      <c r="DK12" s="1458"/>
      <c r="DL12" s="1458"/>
      <c r="DM12" s="1458"/>
      <c r="DN12" s="1458"/>
      <c r="DO12" s="1458"/>
      <c r="DP12" s="1458"/>
      <c r="DQ12" s="1458"/>
      <c r="DR12" s="1458"/>
      <c r="DS12" s="1458"/>
      <c r="DT12" s="1458"/>
      <c r="DU12" s="1458"/>
      <c r="DV12" s="1458"/>
      <c r="DW12" s="1458"/>
      <c r="DX12" s="1458"/>
      <c r="DY12" s="1458"/>
      <c r="DZ12" s="1458"/>
      <c r="EA12" s="1458"/>
      <c r="EB12" s="1458"/>
      <c r="EC12" s="1458"/>
      <c r="ED12" s="1458"/>
      <c r="EE12" s="1458"/>
      <c r="EF12" s="1458"/>
      <c r="EG12" s="601"/>
    </row>
    <row r="13" spans="1:137" ht="29.25" customHeight="1">
      <c r="A13" s="595"/>
      <c r="B13" s="1449"/>
      <c r="C13" s="1449"/>
      <c r="D13" s="1449"/>
      <c r="E13" s="1449"/>
      <c r="F13" s="1449"/>
      <c r="G13" s="1449"/>
      <c r="H13" s="1449"/>
      <c r="I13" s="1449"/>
      <c r="J13" s="1449"/>
      <c r="K13" s="1449"/>
      <c r="L13" s="1449"/>
      <c r="M13" s="1449"/>
      <c r="N13" s="1449"/>
      <c r="O13" s="1449"/>
      <c r="P13" s="1449"/>
      <c r="Q13" s="1449"/>
      <c r="R13" s="1449"/>
      <c r="S13" s="1449"/>
      <c r="T13" s="1449"/>
      <c r="U13" s="1449"/>
      <c r="V13" s="1449"/>
      <c r="W13" s="1449"/>
      <c r="X13" s="596"/>
      <c r="Y13" s="595"/>
      <c r="Z13" s="1428" t="s">
        <v>567</v>
      </c>
      <c r="AA13" s="1428"/>
      <c r="AB13" s="1428"/>
      <c r="AC13" s="1428"/>
      <c r="AD13" s="1428"/>
      <c r="AE13" s="1428"/>
      <c r="AF13" s="1428"/>
      <c r="AG13" s="1187"/>
      <c r="AH13" s="1187"/>
      <c r="AI13" s="1187"/>
      <c r="AJ13" s="1187"/>
      <c r="AK13" s="1187"/>
      <c r="AL13" s="1428" t="s">
        <v>41</v>
      </c>
      <c r="AM13" s="1428"/>
      <c r="AN13" s="1428"/>
      <c r="AO13" s="1428"/>
      <c r="AP13" s="1187"/>
      <c r="AQ13" s="1187"/>
      <c r="AR13" s="1187"/>
      <c r="AS13" s="1187"/>
      <c r="AT13" s="1187"/>
      <c r="AU13" s="1428" t="s">
        <v>42</v>
      </c>
      <c r="AV13" s="1428"/>
      <c r="AW13" s="1428"/>
      <c r="AX13" s="1428"/>
      <c r="AY13" s="1187"/>
      <c r="AZ13" s="1187"/>
      <c r="BA13" s="1187"/>
      <c r="BB13" s="1187"/>
      <c r="BC13" s="1187"/>
      <c r="BD13" s="1428" t="s">
        <v>43</v>
      </c>
      <c r="BE13" s="1428"/>
      <c r="BF13" s="1428"/>
      <c r="BG13" s="1428"/>
      <c r="BH13" s="597"/>
      <c r="BI13" s="598"/>
      <c r="BJ13" s="1428" t="s">
        <v>567</v>
      </c>
      <c r="BK13" s="1428"/>
      <c r="BL13" s="1428"/>
      <c r="BM13" s="1428"/>
      <c r="BN13" s="1428"/>
      <c r="BO13" s="1428"/>
      <c r="BP13" s="1428"/>
      <c r="BQ13" s="1187"/>
      <c r="BR13" s="1187"/>
      <c r="BS13" s="1187"/>
      <c r="BT13" s="1187"/>
      <c r="BU13" s="1187"/>
      <c r="BV13" s="1428" t="s">
        <v>41</v>
      </c>
      <c r="BW13" s="1428"/>
      <c r="BX13" s="1428"/>
      <c r="BY13" s="1428"/>
      <c r="BZ13" s="1187"/>
      <c r="CA13" s="1187"/>
      <c r="CB13" s="1187"/>
      <c r="CC13" s="1187"/>
      <c r="CD13" s="1187"/>
      <c r="CE13" s="1428" t="s">
        <v>42</v>
      </c>
      <c r="CF13" s="1428"/>
      <c r="CG13" s="1428"/>
      <c r="CH13" s="1428"/>
      <c r="CI13" s="1187"/>
      <c r="CJ13" s="1187"/>
      <c r="CK13" s="1187"/>
      <c r="CL13" s="1187"/>
      <c r="CM13" s="1187"/>
      <c r="CN13" s="1428" t="s">
        <v>43</v>
      </c>
      <c r="CO13" s="1428"/>
      <c r="CP13" s="1428"/>
      <c r="CQ13" s="1428"/>
      <c r="CR13" s="599"/>
      <c r="CS13" s="597"/>
      <c r="CT13" s="602"/>
      <c r="CU13" s="599"/>
      <c r="CV13" s="599"/>
      <c r="CW13" s="1428" t="s">
        <v>567</v>
      </c>
      <c r="CX13" s="1428"/>
      <c r="CY13" s="1428"/>
      <c r="CZ13" s="1428"/>
      <c r="DA13" s="1428"/>
      <c r="DB13" s="1428"/>
      <c r="DC13" s="1428"/>
      <c r="DD13" s="1187"/>
      <c r="DE13" s="1187"/>
      <c r="DF13" s="1187"/>
      <c r="DG13" s="1187"/>
      <c r="DH13" s="1187"/>
      <c r="DI13" s="1428" t="s">
        <v>41</v>
      </c>
      <c r="DJ13" s="1428"/>
      <c r="DK13" s="1428"/>
      <c r="DL13" s="1428"/>
      <c r="DM13" s="1187"/>
      <c r="DN13" s="1187"/>
      <c r="DO13" s="1187"/>
      <c r="DP13" s="1187"/>
      <c r="DQ13" s="1187"/>
      <c r="DR13" s="1428" t="s">
        <v>42</v>
      </c>
      <c r="DS13" s="1428"/>
      <c r="DT13" s="1428"/>
      <c r="DU13" s="1428"/>
      <c r="DV13" s="1187"/>
      <c r="DW13" s="1187"/>
      <c r="DX13" s="1187"/>
      <c r="DY13" s="1187"/>
      <c r="DZ13" s="1187"/>
      <c r="EA13" s="1428" t="s">
        <v>43</v>
      </c>
      <c r="EB13" s="1428"/>
      <c r="EC13" s="1428"/>
      <c r="ED13" s="1428"/>
      <c r="EE13" s="599"/>
      <c r="EF13" s="599"/>
      <c r="EG13" s="597"/>
    </row>
    <row r="14" spans="1:137" ht="15" customHeight="1">
      <c r="A14" s="577"/>
      <c r="B14" s="1448" t="s">
        <v>332</v>
      </c>
      <c r="C14" s="1448"/>
      <c r="D14" s="1448"/>
      <c r="E14" s="1448"/>
      <c r="F14" s="1448"/>
      <c r="G14" s="1448"/>
      <c r="H14" s="1448"/>
      <c r="I14" s="1448"/>
      <c r="J14" s="1448"/>
      <c r="K14" s="1448"/>
      <c r="L14" s="1448"/>
      <c r="M14" s="1448"/>
      <c r="N14" s="1448"/>
      <c r="O14" s="1448"/>
      <c r="P14" s="1448"/>
      <c r="Q14" s="1448"/>
      <c r="R14" s="1448"/>
      <c r="S14" s="1448"/>
      <c r="T14" s="1448"/>
      <c r="U14" s="1448"/>
      <c r="V14" s="1448"/>
      <c r="W14" s="1448"/>
      <c r="X14" s="579"/>
      <c r="Y14" s="577"/>
      <c r="Z14" s="578" t="s">
        <v>328</v>
      </c>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578"/>
      <c r="AW14" s="578"/>
      <c r="AX14" s="578"/>
      <c r="AY14" s="578"/>
      <c r="AZ14" s="578"/>
      <c r="BA14" s="593"/>
      <c r="BB14" s="578"/>
      <c r="BC14" s="593"/>
      <c r="BD14" s="578"/>
      <c r="BE14" s="578"/>
      <c r="BF14" s="578"/>
      <c r="BG14" s="578"/>
      <c r="BH14" s="579"/>
      <c r="BI14" s="578"/>
      <c r="BJ14" s="578" t="s">
        <v>329</v>
      </c>
      <c r="BK14" s="578"/>
      <c r="BL14" s="578"/>
      <c r="BM14" s="578"/>
      <c r="BN14" s="578"/>
      <c r="BO14" s="578"/>
      <c r="BP14" s="578"/>
      <c r="BQ14" s="578"/>
      <c r="BR14" s="578"/>
      <c r="BS14" s="578"/>
      <c r="BT14" s="578"/>
      <c r="BU14" s="578"/>
      <c r="BV14" s="578"/>
      <c r="BW14" s="578"/>
      <c r="BX14" s="578"/>
      <c r="BY14" s="578"/>
      <c r="BZ14" s="578"/>
      <c r="CA14" s="578"/>
      <c r="CB14" s="578"/>
      <c r="CC14" s="578"/>
      <c r="CD14" s="578"/>
      <c r="CE14" s="578"/>
      <c r="CF14" s="578"/>
      <c r="CG14" s="578"/>
      <c r="CH14" s="578"/>
      <c r="CI14" s="578"/>
      <c r="CJ14" s="578"/>
      <c r="CK14" s="593"/>
      <c r="CL14" s="578"/>
      <c r="CM14" s="593"/>
      <c r="CN14" s="578"/>
      <c r="CO14" s="578"/>
      <c r="CP14" s="578"/>
      <c r="CQ14" s="578"/>
      <c r="CR14" s="578"/>
      <c r="CS14" s="579"/>
      <c r="CT14" s="600"/>
      <c r="CU14" s="1457" t="s">
        <v>333</v>
      </c>
      <c r="CV14" s="1458"/>
      <c r="CW14" s="1458"/>
      <c r="CX14" s="1458"/>
      <c r="CY14" s="1458"/>
      <c r="CZ14" s="1458"/>
      <c r="DA14" s="1458"/>
      <c r="DB14" s="1458"/>
      <c r="DC14" s="1458"/>
      <c r="DD14" s="1458"/>
      <c r="DE14" s="1458"/>
      <c r="DF14" s="1458"/>
      <c r="DG14" s="1458"/>
      <c r="DH14" s="1458"/>
      <c r="DI14" s="1458"/>
      <c r="DJ14" s="1458"/>
      <c r="DK14" s="1458"/>
      <c r="DL14" s="1458"/>
      <c r="DM14" s="1458"/>
      <c r="DN14" s="1458"/>
      <c r="DO14" s="1458"/>
      <c r="DP14" s="1458"/>
      <c r="DQ14" s="1458"/>
      <c r="DR14" s="1458"/>
      <c r="DS14" s="1458"/>
      <c r="DT14" s="1458"/>
      <c r="DU14" s="1458"/>
      <c r="DV14" s="1458"/>
      <c r="DW14" s="1458"/>
      <c r="DX14" s="1458"/>
      <c r="DY14" s="1458"/>
      <c r="DZ14" s="1458"/>
      <c r="EA14" s="1458"/>
      <c r="EB14" s="1458"/>
      <c r="EC14" s="1458"/>
      <c r="ED14" s="1458"/>
      <c r="EE14" s="1458"/>
      <c r="EF14" s="1458"/>
      <c r="EG14" s="601"/>
    </row>
    <row r="15" spans="1:137" ht="29.25" customHeight="1">
      <c r="A15" s="595"/>
      <c r="B15" s="1449"/>
      <c r="C15" s="1449"/>
      <c r="D15" s="1449"/>
      <c r="E15" s="1449"/>
      <c r="F15" s="1449"/>
      <c r="G15" s="1449"/>
      <c r="H15" s="1449"/>
      <c r="I15" s="1449"/>
      <c r="J15" s="1449"/>
      <c r="K15" s="1449"/>
      <c r="L15" s="1449"/>
      <c r="M15" s="1449"/>
      <c r="N15" s="1449"/>
      <c r="O15" s="1449"/>
      <c r="P15" s="1449"/>
      <c r="Q15" s="1449"/>
      <c r="R15" s="1449"/>
      <c r="S15" s="1449"/>
      <c r="T15" s="1449"/>
      <c r="U15" s="1449"/>
      <c r="V15" s="1449"/>
      <c r="W15" s="1449"/>
      <c r="X15" s="596"/>
      <c r="Y15" s="595"/>
      <c r="Z15" s="1428" t="s">
        <v>567</v>
      </c>
      <c r="AA15" s="1428"/>
      <c r="AB15" s="1428"/>
      <c r="AC15" s="1428"/>
      <c r="AD15" s="1428"/>
      <c r="AE15" s="1428"/>
      <c r="AF15" s="1428"/>
      <c r="AG15" s="1187"/>
      <c r="AH15" s="1187"/>
      <c r="AI15" s="1187"/>
      <c r="AJ15" s="1187"/>
      <c r="AK15" s="1187"/>
      <c r="AL15" s="1428" t="s">
        <v>41</v>
      </c>
      <c r="AM15" s="1428"/>
      <c r="AN15" s="1428"/>
      <c r="AO15" s="1428"/>
      <c r="AP15" s="1187"/>
      <c r="AQ15" s="1187"/>
      <c r="AR15" s="1187"/>
      <c r="AS15" s="1187"/>
      <c r="AT15" s="1187"/>
      <c r="AU15" s="1428" t="s">
        <v>42</v>
      </c>
      <c r="AV15" s="1428"/>
      <c r="AW15" s="1428"/>
      <c r="AX15" s="1428"/>
      <c r="AY15" s="1187"/>
      <c r="AZ15" s="1187"/>
      <c r="BA15" s="1187"/>
      <c r="BB15" s="1187"/>
      <c r="BC15" s="1187"/>
      <c r="BD15" s="1428" t="s">
        <v>43</v>
      </c>
      <c r="BE15" s="1428"/>
      <c r="BF15" s="1428"/>
      <c r="BG15" s="1428"/>
      <c r="BH15" s="597"/>
      <c r="BI15" s="598"/>
      <c r="BJ15" s="1428" t="s">
        <v>567</v>
      </c>
      <c r="BK15" s="1428"/>
      <c r="BL15" s="1428"/>
      <c r="BM15" s="1428"/>
      <c r="BN15" s="1428"/>
      <c r="BO15" s="1428"/>
      <c r="BP15" s="1428"/>
      <c r="BQ15" s="1187"/>
      <c r="BR15" s="1187"/>
      <c r="BS15" s="1187"/>
      <c r="BT15" s="1187"/>
      <c r="BU15" s="1187"/>
      <c r="BV15" s="1428" t="s">
        <v>41</v>
      </c>
      <c r="BW15" s="1428"/>
      <c r="BX15" s="1428"/>
      <c r="BY15" s="1428"/>
      <c r="BZ15" s="1187"/>
      <c r="CA15" s="1187"/>
      <c r="CB15" s="1187"/>
      <c r="CC15" s="1187"/>
      <c r="CD15" s="1187"/>
      <c r="CE15" s="1428" t="s">
        <v>42</v>
      </c>
      <c r="CF15" s="1428"/>
      <c r="CG15" s="1428"/>
      <c r="CH15" s="1428"/>
      <c r="CI15" s="1187"/>
      <c r="CJ15" s="1187"/>
      <c r="CK15" s="1187"/>
      <c r="CL15" s="1187"/>
      <c r="CM15" s="1187"/>
      <c r="CN15" s="1428" t="s">
        <v>43</v>
      </c>
      <c r="CO15" s="1428"/>
      <c r="CP15" s="1428"/>
      <c r="CQ15" s="1428"/>
      <c r="CR15" s="599"/>
      <c r="CS15" s="597"/>
      <c r="CT15" s="1202"/>
      <c r="CU15" s="1195"/>
      <c r="CV15" s="1195"/>
      <c r="CW15" s="1195"/>
      <c r="CX15" s="1195"/>
      <c r="CY15" s="1195"/>
      <c r="CZ15" s="1195"/>
      <c r="DA15" s="1195"/>
      <c r="DB15" s="1195"/>
      <c r="DC15" s="1195"/>
      <c r="DD15" s="1195"/>
      <c r="DE15" s="1195"/>
      <c r="DF15" s="1195"/>
      <c r="DG15" s="1195"/>
      <c r="DH15" s="1195"/>
      <c r="DI15" s="1195"/>
      <c r="DJ15" s="1195"/>
      <c r="DK15" s="1195"/>
      <c r="DL15" s="1195"/>
      <c r="DM15" s="1195"/>
      <c r="DN15" s="1195"/>
      <c r="DO15" s="1195"/>
      <c r="DP15" s="1195"/>
      <c r="DQ15" s="1195"/>
      <c r="DR15" s="1195"/>
      <c r="DS15" s="1195"/>
      <c r="DT15" s="1195"/>
      <c r="DU15" s="1195"/>
      <c r="DV15" s="1195"/>
      <c r="DW15" s="1195"/>
      <c r="DX15" s="1195"/>
      <c r="DY15" s="1195"/>
      <c r="DZ15" s="1195"/>
      <c r="EA15" s="1195"/>
      <c r="EB15" s="1195"/>
      <c r="EC15" s="1195"/>
      <c r="ED15" s="1195"/>
      <c r="EE15" s="1195"/>
      <c r="EF15" s="1195"/>
      <c r="EG15" s="1333"/>
    </row>
    <row r="16" spans="1:137" ht="15" customHeight="1">
      <c r="A16" s="577"/>
      <c r="B16" s="1462" t="s">
        <v>334</v>
      </c>
      <c r="C16" s="1462"/>
      <c r="D16" s="1462"/>
      <c r="E16" s="1462"/>
      <c r="F16" s="1462"/>
      <c r="G16" s="1462"/>
      <c r="H16" s="1462"/>
      <c r="I16" s="1462"/>
      <c r="J16" s="1462"/>
      <c r="K16" s="1462"/>
      <c r="L16" s="1462"/>
      <c r="M16" s="1462"/>
      <c r="N16" s="1462"/>
      <c r="O16" s="1462"/>
      <c r="P16" s="1462"/>
      <c r="Q16" s="1462"/>
      <c r="R16" s="1462"/>
      <c r="S16" s="1462"/>
      <c r="T16" s="1462"/>
      <c r="U16" s="1462"/>
      <c r="V16" s="1462"/>
      <c r="W16" s="1462"/>
      <c r="X16" s="579"/>
      <c r="Y16" s="577"/>
      <c r="Z16" s="578" t="s">
        <v>328</v>
      </c>
      <c r="AA16" s="578"/>
      <c r="AB16" s="578"/>
      <c r="AC16" s="578"/>
      <c r="AD16" s="578"/>
      <c r="AE16" s="578"/>
      <c r="AF16" s="578"/>
      <c r="AG16" s="578"/>
      <c r="AH16" s="578"/>
      <c r="AI16" s="578"/>
      <c r="AJ16" s="578"/>
      <c r="AK16" s="578"/>
      <c r="AL16" s="578"/>
      <c r="AM16" s="578"/>
      <c r="AN16" s="578"/>
      <c r="AO16" s="578"/>
      <c r="AP16" s="578"/>
      <c r="AQ16" s="578"/>
      <c r="AR16" s="578"/>
      <c r="AS16" s="578"/>
      <c r="AT16" s="578"/>
      <c r="AU16" s="578"/>
      <c r="AV16" s="578"/>
      <c r="AW16" s="578"/>
      <c r="AX16" s="578"/>
      <c r="AY16" s="578"/>
      <c r="AZ16" s="578"/>
      <c r="BA16" s="593"/>
      <c r="BB16" s="578"/>
      <c r="BC16" s="593"/>
      <c r="BD16" s="578"/>
      <c r="BE16" s="578"/>
      <c r="BF16" s="578"/>
      <c r="BG16" s="578"/>
      <c r="BH16" s="579"/>
      <c r="BI16" s="578"/>
      <c r="BJ16" s="578" t="s">
        <v>329</v>
      </c>
      <c r="BK16" s="578"/>
      <c r="BL16" s="578"/>
      <c r="BM16" s="578"/>
      <c r="BN16" s="578"/>
      <c r="BO16" s="578"/>
      <c r="BP16" s="578"/>
      <c r="BQ16" s="578"/>
      <c r="BR16" s="578"/>
      <c r="BS16" s="578"/>
      <c r="BT16" s="578"/>
      <c r="BU16" s="578"/>
      <c r="BV16" s="578"/>
      <c r="BW16" s="578"/>
      <c r="BX16" s="578"/>
      <c r="BY16" s="578"/>
      <c r="BZ16" s="578"/>
      <c r="CA16" s="578"/>
      <c r="CB16" s="578"/>
      <c r="CC16" s="578"/>
      <c r="CD16" s="578"/>
      <c r="CE16" s="578"/>
      <c r="CF16" s="578"/>
      <c r="CG16" s="578"/>
      <c r="CH16" s="578"/>
      <c r="CI16" s="578"/>
      <c r="CJ16" s="578"/>
      <c r="CK16" s="593"/>
      <c r="CL16" s="578"/>
      <c r="CM16" s="593"/>
      <c r="CN16" s="578"/>
      <c r="CO16" s="578"/>
      <c r="CP16" s="578"/>
      <c r="CQ16" s="578"/>
      <c r="CR16" s="578"/>
      <c r="CS16" s="579"/>
      <c r="CT16" s="603"/>
      <c r="CU16" s="1455"/>
      <c r="CV16" s="1456"/>
      <c r="CW16" s="1456"/>
      <c r="CX16" s="1456"/>
      <c r="CY16" s="1456"/>
      <c r="CZ16" s="1456"/>
      <c r="DA16" s="1456"/>
      <c r="DB16" s="1456"/>
      <c r="DC16" s="1456"/>
      <c r="DD16" s="1456"/>
      <c r="DE16" s="1456"/>
      <c r="DF16" s="1456"/>
      <c r="DG16" s="1456"/>
      <c r="DH16" s="1456"/>
      <c r="DI16" s="1456"/>
      <c r="DJ16" s="1456"/>
      <c r="DK16" s="1456"/>
      <c r="DL16" s="1456"/>
      <c r="DM16" s="1456"/>
      <c r="DN16" s="1456"/>
      <c r="DO16" s="1456"/>
      <c r="DP16" s="1456"/>
      <c r="DQ16" s="1456"/>
      <c r="DR16" s="1456"/>
      <c r="DS16" s="1456"/>
      <c r="DT16" s="1456"/>
      <c r="DU16" s="1456"/>
      <c r="DV16" s="1456"/>
      <c r="DW16" s="1456"/>
      <c r="DX16" s="1456"/>
      <c r="DY16" s="1456"/>
      <c r="DZ16" s="1456"/>
      <c r="EA16" s="1456"/>
      <c r="EB16" s="1456"/>
      <c r="EC16" s="1456"/>
      <c r="ED16" s="1456"/>
      <c r="EE16" s="1456"/>
      <c r="EF16" s="1456"/>
      <c r="EG16" s="604"/>
    </row>
    <row r="17" spans="1:162" ht="29.25" customHeight="1">
      <c r="A17" s="595"/>
      <c r="B17" s="1463"/>
      <c r="C17" s="1463"/>
      <c r="D17" s="1463"/>
      <c r="E17" s="1463"/>
      <c r="F17" s="1463"/>
      <c r="G17" s="1463"/>
      <c r="H17" s="1463"/>
      <c r="I17" s="1463"/>
      <c r="J17" s="1463"/>
      <c r="K17" s="1463"/>
      <c r="L17" s="1463"/>
      <c r="M17" s="1463"/>
      <c r="N17" s="1463"/>
      <c r="O17" s="1463"/>
      <c r="P17" s="1463"/>
      <c r="Q17" s="1463"/>
      <c r="R17" s="1463"/>
      <c r="S17" s="1463"/>
      <c r="T17" s="1463"/>
      <c r="U17" s="1463"/>
      <c r="V17" s="1463"/>
      <c r="W17" s="1463"/>
      <c r="X17" s="596"/>
      <c r="Y17" s="595"/>
      <c r="Z17" s="1428" t="s">
        <v>567</v>
      </c>
      <c r="AA17" s="1428"/>
      <c r="AB17" s="1428"/>
      <c r="AC17" s="1428"/>
      <c r="AD17" s="1428"/>
      <c r="AE17" s="1428"/>
      <c r="AF17" s="1428"/>
      <c r="AG17" s="1187"/>
      <c r="AH17" s="1187"/>
      <c r="AI17" s="1187"/>
      <c r="AJ17" s="1187"/>
      <c r="AK17" s="1187"/>
      <c r="AL17" s="1428" t="s">
        <v>41</v>
      </c>
      <c r="AM17" s="1428"/>
      <c r="AN17" s="1428"/>
      <c r="AO17" s="1428"/>
      <c r="AP17" s="1187"/>
      <c r="AQ17" s="1187"/>
      <c r="AR17" s="1187"/>
      <c r="AS17" s="1187"/>
      <c r="AT17" s="1187"/>
      <c r="AU17" s="1428" t="s">
        <v>42</v>
      </c>
      <c r="AV17" s="1428"/>
      <c r="AW17" s="1428"/>
      <c r="AX17" s="1428"/>
      <c r="AY17" s="1187"/>
      <c r="AZ17" s="1187"/>
      <c r="BA17" s="1187"/>
      <c r="BB17" s="1187"/>
      <c r="BC17" s="1187"/>
      <c r="BD17" s="1428" t="s">
        <v>43</v>
      </c>
      <c r="BE17" s="1428"/>
      <c r="BF17" s="1428"/>
      <c r="BG17" s="1428"/>
      <c r="BH17" s="597"/>
      <c r="BI17" s="598"/>
      <c r="BJ17" s="1428" t="s">
        <v>567</v>
      </c>
      <c r="BK17" s="1428"/>
      <c r="BL17" s="1428"/>
      <c r="BM17" s="1428"/>
      <c r="BN17" s="1428"/>
      <c r="BO17" s="1428"/>
      <c r="BP17" s="1428"/>
      <c r="BQ17" s="1187"/>
      <c r="BR17" s="1187"/>
      <c r="BS17" s="1187"/>
      <c r="BT17" s="1187"/>
      <c r="BU17" s="1187"/>
      <c r="BV17" s="1428" t="s">
        <v>41</v>
      </c>
      <c r="BW17" s="1428"/>
      <c r="BX17" s="1428"/>
      <c r="BY17" s="1428"/>
      <c r="BZ17" s="1187"/>
      <c r="CA17" s="1187"/>
      <c r="CB17" s="1187"/>
      <c r="CC17" s="1187"/>
      <c r="CD17" s="1187"/>
      <c r="CE17" s="1428" t="s">
        <v>42</v>
      </c>
      <c r="CF17" s="1428"/>
      <c r="CG17" s="1428"/>
      <c r="CH17" s="1428"/>
      <c r="CI17" s="1187"/>
      <c r="CJ17" s="1187"/>
      <c r="CK17" s="1187"/>
      <c r="CL17" s="1187"/>
      <c r="CM17" s="1187"/>
      <c r="CN17" s="1428" t="s">
        <v>43</v>
      </c>
      <c r="CO17" s="1428"/>
      <c r="CP17" s="1428"/>
      <c r="CQ17" s="1428"/>
      <c r="CR17" s="599"/>
      <c r="CS17" s="597"/>
      <c r="CT17" s="602"/>
      <c r="CU17" s="599"/>
      <c r="CV17" s="599"/>
      <c r="CW17" s="599"/>
      <c r="CX17" s="599"/>
      <c r="CY17" s="599"/>
      <c r="CZ17" s="599"/>
      <c r="DA17" s="599"/>
      <c r="DB17" s="599"/>
      <c r="DC17" s="599"/>
      <c r="DD17" s="599"/>
      <c r="DE17" s="599"/>
      <c r="DF17" s="599"/>
      <c r="DG17" s="599"/>
      <c r="DH17" s="599"/>
      <c r="DI17" s="599"/>
      <c r="DJ17" s="599"/>
      <c r="DK17" s="599"/>
      <c r="DL17" s="599"/>
      <c r="DM17" s="599"/>
      <c r="DN17" s="599"/>
      <c r="DO17" s="599"/>
      <c r="DP17" s="599"/>
      <c r="DQ17" s="599"/>
      <c r="DR17" s="599"/>
      <c r="DS17" s="599"/>
      <c r="DT17" s="599"/>
      <c r="DU17" s="599"/>
      <c r="DV17" s="599"/>
      <c r="DW17" s="599"/>
      <c r="DX17" s="599"/>
      <c r="DY17" s="599"/>
      <c r="DZ17" s="599"/>
      <c r="EA17" s="599"/>
      <c r="EB17" s="599"/>
      <c r="EC17" s="599"/>
      <c r="ED17" s="599"/>
      <c r="EE17" s="599"/>
      <c r="EF17" s="599"/>
      <c r="EG17" s="597"/>
    </row>
    <row r="18" spans="1:162" ht="24" customHeight="1">
      <c r="A18" s="580"/>
      <c r="B18" s="581"/>
      <c r="C18" s="1448" t="s">
        <v>335</v>
      </c>
      <c r="D18" s="1448"/>
      <c r="E18" s="1448"/>
      <c r="F18" s="1448"/>
      <c r="G18" s="1448"/>
      <c r="H18" s="1448"/>
      <c r="I18" s="1448"/>
      <c r="J18" s="1448"/>
      <c r="K18" s="1448"/>
      <c r="L18" s="1448"/>
      <c r="M18" s="1448"/>
      <c r="N18" s="1448"/>
      <c r="O18" s="1448"/>
      <c r="P18" s="1448"/>
      <c r="Q18" s="1448"/>
      <c r="R18" s="1448"/>
      <c r="S18" s="1448"/>
      <c r="T18" s="1448"/>
      <c r="U18" s="1448"/>
      <c r="V18" s="1448"/>
      <c r="W18" s="581"/>
      <c r="X18" s="582"/>
      <c r="Y18" s="580"/>
      <c r="Z18" s="1459"/>
      <c r="AA18" s="1459"/>
      <c r="AB18" s="1459"/>
      <c r="AC18" s="1459"/>
      <c r="AD18" s="1459"/>
      <c r="AE18" s="1459"/>
      <c r="AF18" s="1459"/>
      <c r="AG18" s="1459"/>
      <c r="AH18" s="1459"/>
      <c r="AI18" s="1459"/>
      <c r="AJ18" s="1459"/>
      <c r="AK18" s="1459"/>
      <c r="AL18" s="1459"/>
      <c r="AM18" s="1459"/>
      <c r="AN18" s="1459"/>
      <c r="AO18" s="1459"/>
      <c r="AP18" s="1459"/>
      <c r="AQ18" s="1459"/>
      <c r="AR18" s="1459"/>
      <c r="AS18" s="1459"/>
      <c r="AT18" s="1459"/>
      <c r="AU18" s="1459"/>
      <c r="AV18" s="1459"/>
      <c r="AW18" s="1459"/>
      <c r="AX18" s="1459"/>
      <c r="AY18" s="1459"/>
      <c r="AZ18" s="1459"/>
      <c r="BA18" s="1459"/>
      <c r="BB18" s="1459"/>
      <c r="BC18" s="1459"/>
      <c r="BD18" s="1459"/>
      <c r="BE18" s="1459"/>
      <c r="BF18" s="1459"/>
      <c r="BG18" s="1459"/>
      <c r="BH18" s="1459"/>
      <c r="BI18" s="1461" t="s">
        <v>60</v>
      </c>
      <c r="BJ18" s="1461"/>
      <c r="BK18" s="1461"/>
      <c r="BL18" s="1461"/>
      <c r="BM18" s="605"/>
      <c r="BN18" s="605"/>
      <c r="BO18" s="605"/>
      <c r="BP18" s="605"/>
      <c r="BQ18" s="605"/>
      <c r="BR18" s="605"/>
      <c r="BS18" s="605"/>
      <c r="BT18" s="605"/>
      <c r="BU18" s="605"/>
      <c r="BV18" s="605"/>
      <c r="BW18" s="605"/>
      <c r="BX18" s="605"/>
      <c r="BY18" s="605"/>
      <c r="BZ18" s="605"/>
      <c r="CA18" s="605"/>
      <c r="CB18" s="605"/>
      <c r="CC18" s="605"/>
      <c r="CD18" s="605"/>
      <c r="CE18" s="605"/>
      <c r="CF18" s="605"/>
      <c r="CG18" s="605"/>
      <c r="CH18" s="605"/>
      <c r="CI18" s="605"/>
      <c r="CJ18" s="605"/>
      <c r="CK18" s="605"/>
      <c r="CL18" s="605"/>
      <c r="CM18" s="605"/>
      <c r="CN18" s="605"/>
      <c r="CO18" s="605"/>
      <c r="CP18" s="605"/>
      <c r="CQ18" s="605"/>
      <c r="CR18" s="605"/>
      <c r="CS18" s="605"/>
      <c r="CT18" s="605"/>
      <c r="CU18" s="605"/>
      <c r="CV18" s="605"/>
      <c r="CW18" s="605"/>
      <c r="CX18" s="605"/>
      <c r="CY18" s="605"/>
      <c r="CZ18" s="605"/>
      <c r="DA18" s="605"/>
      <c r="DB18" s="605"/>
      <c r="DC18" s="605"/>
      <c r="DD18" s="605"/>
      <c r="DE18" s="605"/>
      <c r="DF18" s="605"/>
      <c r="DG18" s="605"/>
      <c r="DH18" s="605"/>
      <c r="DI18" s="605"/>
      <c r="DJ18" s="605"/>
      <c r="DK18" s="605"/>
      <c r="DL18" s="605"/>
      <c r="DM18" s="605"/>
      <c r="DN18" s="605"/>
      <c r="DO18" s="605"/>
      <c r="DP18" s="605"/>
      <c r="DQ18" s="605"/>
      <c r="DR18" s="605"/>
      <c r="DS18" s="605"/>
      <c r="DT18" s="605"/>
      <c r="DU18" s="605"/>
      <c r="DV18" s="605"/>
      <c r="DW18" s="605"/>
      <c r="DX18" s="605"/>
      <c r="DY18" s="605"/>
      <c r="DZ18" s="605"/>
      <c r="EA18" s="605"/>
      <c r="EB18" s="605"/>
      <c r="EC18" s="605"/>
      <c r="ED18" s="605"/>
      <c r="EE18" s="605"/>
      <c r="EF18" s="605"/>
      <c r="EG18" s="604"/>
    </row>
    <row r="19" spans="1:162" ht="24" customHeight="1">
      <c r="A19" s="580"/>
      <c r="B19" s="581"/>
      <c r="C19" s="1449"/>
      <c r="D19" s="1449"/>
      <c r="E19" s="1449"/>
      <c r="F19" s="1449"/>
      <c r="G19" s="1449"/>
      <c r="H19" s="1449"/>
      <c r="I19" s="1449"/>
      <c r="J19" s="1449"/>
      <c r="K19" s="1449"/>
      <c r="L19" s="1449"/>
      <c r="M19" s="1449"/>
      <c r="N19" s="1449"/>
      <c r="O19" s="1449"/>
      <c r="P19" s="1449"/>
      <c r="Q19" s="1449"/>
      <c r="R19" s="1449"/>
      <c r="S19" s="1449"/>
      <c r="T19" s="1449"/>
      <c r="U19" s="1449"/>
      <c r="V19" s="1449"/>
      <c r="W19" s="581"/>
      <c r="X19" s="582"/>
      <c r="Y19" s="580"/>
      <c r="Z19" s="1460"/>
      <c r="AA19" s="1460"/>
      <c r="AB19" s="1460"/>
      <c r="AC19" s="1460"/>
      <c r="AD19" s="1460"/>
      <c r="AE19" s="1460"/>
      <c r="AF19" s="1460"/>
      <c r="AG19" s="1460"/>
      <c r="AH19" s="1460"/>
      <c r="AI19" s="1460"/>
      <c r="AJ19" s="1460"/>
      <c r="AK19" s="1460"/>
      <c r="AL19" s="1460"/>
      <c r="AM19" s="1460"/>
      <c r="AN19" s="1460"/>
      <c r="AO19" s="1460"/>
      <c r="AP19" s="1460"/>
      <c r="AQ19" s="1460"/>
      <c r="AR19" s="1460"/>
      <c r="AS19" s="1460"/>
      <c r="AT19" s="1460"/>
      <c r="AU19" s="1460"/>
      <c r="AV19" s="1460"/>
      <c r="AW19" s="1460"/>
      <c r="AX19" s="1460"/>
      <c r="AY19" s="1460"/>
      <c r="AZ19" s="1460"/>
      <c r="BA19" s="1460"/>
      <c r="BB19" s="1460"/>
      <c r="BC19" s="1460"/>
      <c r="BD19" s="1460"/>
      <c r="BE19" s="1460"/>
      <c r="BF19" s="1460"/>
      <c r="BG19" s="1460"/>
      <c r="BH19" s="1460"/>
      <c r="BI19" s="1428"/>
      <c r="BJ19" s="1428"/>
      <c r="BK19" s="1428"/>
      <c r="BL19" s="1428"/>
      <c r="BM19" s="606"/>
      <c r="BN19" s="606"/>
      <c r="BO19" s="606"/>
      <c r="BP19" s="606"/>
      <c r="BQ19" s="606"/>
      <c r="BR19" s="606"/>
      <c r="BS19" s="606"/>
      <c r="BT19" s="606"/>
      <c r="BU19" s="606"/>
      <c r="BV19" s="606"/>
      <c r="BW19" s="606"/>
      <c r="BX19" s="606"/>
      <c r="BY19" s="606"/>
      <c r="BZ19" s="606"/>
      <c r="CA19" s="606"/>
      <c r="CB19" s="606"/>
      <c r="CC19" s="606"/>
      <c r="CD19" s="606"/>
      <c r="CE19" s="606"/>
      <c r="CF19" s="606"/>
      <c r="CG19" s="606"/>
      <c r="CH19" s="606"/>
      <c r="CI19" s="606"/>
      <c r="CJ19" s="606"/>
      <c r="CK19" s="606"/>
      <c r="CL19" s="606"/>
      <c r="CM19" s="606"/>
      <c r="CN19" s="606"/>
      <c r="CO19" s="606"/>
      <c r="CP19" s="606"/>
      <c r="CQ19" s="606"/>
      <c r="CR19" s="606"/>
      <c r="CS19" s="606"/>
      <c r="CT19" s="606"/>
      <c r="CU19" s="606"/>
      <c r="CV19" s="606"/>
      <c r="CW19" s="606"/>
      <c r="CX19" s="606"/>
      <c r="CY19" s="606"/>
      <c r="CZ19" s="606"/>
      <c r="DA19" s="606"/>
      <c r="DB19" s="606"/>
      <c r="DC19" s="606"/>
      <c r="DD19" s="606"/>
      <c r="DE19" s="606"/>
      <c r="DF19" s="606"/>
      <c r="DG19" s="606"/>
      <c r="DH19" s="606"/>
      <c r="DI19" s="606"/>
      <c r="DJ19" s="606"/>
      <c r="DK19" s="606"/>
      <c r="DL19" s="606"/>
      <c r="DM19" s="606"/>
      <c r="DN19" s="606"/>
      <c r="DO19" s="606"/>
      <c r="DP19" s="606"/>
      <c r="DQ19" s="606"/>
      <c r="DR19" s="606"/>
      <c r="DS19" s="606"/>
      <c r="DT19" s="606"/>
      <c r="DU19" s="606"/>
      <c r="DV19" s="606"/>
      <c r="DW19" s="606"/>
      <c r="DX19" s="606"/>
      <c r="DY19" s="606"/>
      <c r="DZ19" s="606"/>
      <c r="EA19" s="606"/>
      <c r="EB19" s="606"/>
      <c r="EC19" s="606"/>
      <c r="ED19" s="606"/>
      <c r="EE19" s="606"/>
      <c r="EF19" s="606"/>
      <c r="EG19" s="597"/>
    </row>
    <row r="20" spans="1:162" ht="24" customHeight="1">
      <c r="A20" s="577"/>
      <c r="B20" s="578"/>
      <c r="C20" s="1448" t="s">
        <v>322</v>
      </c>
      <c r="D20" s="1448"/>
      <c r="E20" s="1448"/>
      <c r="F20" s="1448"/>
      <c r="G20" s="1448"/>
      <c r="H20" s="1448"/>
      <c r="I20" s="1448"/>
      <c r="J20" s="1448"/>
      <c r="K20" s="1448"/>
      <c r="L20" s="1448"/>
      <c r="M20" s="1448"/>
      <c r="N20" s="1448"/>
      <c r="O20" s="1448"/>
      <c r="P20" s="1448"/>
      <c r="Q20" s="1448"/>
      <c r="R20" s="1448"/>
      <c r="S20" s="1448"/>
      <c r="T20" s="1448"/>
      <c r="U20" s="1448"/>
      <c r="V20" s="1448"/>
      <c r="W20" s="578"/>
      <c r="X20" s="579"/>
      <c r="Y20" s="577"/>
      <c r="Z20" s="1459"/>
      <c r="AA20" s="1459"/>
      <c r="AB20" s="1459"/>
      <c r="AC20" s="1459"/>
      <c r="AD20" s="1459"/>
      <c r="AE20" s="1459"/>
      <c r="AF20" s="1459"/>
      <c r="AG20" s="1459"/>
      <c r="AH20" s="1459"/>
      <c r="AI20" s="1459"/>
      <c r="AJ20" s="1459"/>
      <c r="AK20" s="1459"/>
      <c r="AL20" s="1459"/>
      <c r="AM20" s="1459"/>
      <c r="AN20" s="1459"/>
      <c r="AO20" s="1459"/>
      <c r="AP20" s="1459"/>
      <c r="AQ20" s="1459"/>
      <c r="AR20" s="1459"/>
      <c r="AS20" s="1459"/>
      <c r="AT20" s="1459"/>
      <c r="AU20" s="1459"/>
      <c r="AV20" s="1459"/>
      <c r="AW20" s="1459"/>
      <c r="AX20" s="1459"/>
      <c r="AY20" s="1459"/>
      <c r="AZ20" s="1459"/>
      <c r="BA20" s="1459"/>
      <c r="BB20" s="1459"/>
      <c r="BC20" s="1459"/>
      <c r="BD20" s="1459"/>
      <c r="BE20" s="1459"/>
      <c r="BF20" s="1459"/>
      <c r="BG20" s="1459"/>
      <c r="BH20" s="1459"/>
      <c r="BI20" s="1461" t="s">
        <v>60</v>
      </c>
      <c r="BJ20" s="1461"/>
      <c r="BK20" s="1461"/>
      <c r="BL20" s="1461"/>
      <c r="BM20" s="607"/>
      <c r="BN20" s="607"/>
      <c r="BO20" s="607"/>
      <c r="BP20" s="607"/>
      <c r="BQ20" s="607"/>
      <c r="BR20" s="607"/>
      <c r="BS20" s="607"/>
      <c r="BT20" s="607"/>
      <c r="BU20" s="607"/>
      <c r="BV20" s="607"/>
      <c r="BW20" s="607"/>
      <c r="BX20" s="607"/>
      <c r="BY20" s="607"/>
      <c r="BZ20" s="607"/>
      <c r="CA20" s="607"/>
      <c r="CB20" s="607"/>
      <c r="CC20" s="607"/>
      <c r="CD20" s="607"/>
      <c r="CE20" s="607"/>
      <c r="CF20" s="607"/>
      <c r="CG20" s="607"/>
      <c r="CH20" s="607"/>
      <c r="CI20" s="607"/>
      <c r="CJ20" s="607"/>
      <c r="CK20" s="607"/>
      <c r="CL20" s="607"/>
      <c r="CM20" s="607"/>
      <c r="CN20" s="607"/>
      <c r="CO20" s="607"/>
      <c r="CP20" s="607"/>
      <c r="CQ20" s="607"/>
      <c r="CR20" s="607"/>
      <c r="CS20" s="607"/>
      <c r="CT20" s="607"/>
      <c r="CU20" s="607"/>
      <c r="CV20" s="607"/>
      <c r="CW20" s="607"/>
      <c r="CX20" s="607"/>
      <c r="CY20" s="607"/>
      <c r="CZ20" s="607"/>
      <c r="DA20" s="607"/>
      <c r="DB20" s="607"/>
      <c r="DC20" s="607"/>
      <c r="DD20" s="607"/>
      <c r="DE20" s="607"/>
      <c r="DF20" s="607"/>
      <c r="DG20" s="607"/>
      <c r="DH20" s="607"/>
      <c r="DI20" s="607"/>
      <c r="DJ20" s="607"/>
      <c r="DK20" s="607"/>
      <c r="DL20" s="607"/>
      <c r="DM20" s="607"/>
      <c r="DN20" s="607"/>
      <c r="DO20" s="607"/>
      <c r="DP20" s="607"/>
      <c r="DQ20" s="607"/>
      <c r="DR20" s="607"/>
      <c r="DS20" s="607"/>
      <c r="DT20" s="607"/>
      <c r="DU20" s="607"/>
      <c r="DV20" s="607"/>
      <c r="DW20" s="607"/>
      <c r="DX20" s="607"/>
      <c r="DY20" s="607"/>
      <c r="DZ20" s="607"/>
      <c r="EA20" s="607"/>
      <c r="EB20" s="607"/>
      <c r="EC20" s="607"/>
      <c r="ED20" s="607"/>
      <c r="EE20" s="607"/>
      <c r="EF20" s="607"/>
      <c r="EG20" s="608"/>
    </row>
    <row r="21" spans="1:162" ht="24" customHeight="1">
      <c r="A21" s="595"/>
      <c r="B21" s="598"/>
      <c r="C21" s="1449"/>
      <c r="D21" s="1449"/>
      <c r="E21" s="1449"/>
      <c r="F21" s="1449"/>
      <c r="G21" s="1449"/>
      <c r="H21" s="1449"/>
      <c r="I21" s="1449"/>
      <c r="J21" s="1449"/>
      <c r="K21" s="1449"/>
      <c r="L21" s="1449"/>
      <c r="M21" s="1449"/>
      <c r="N21" s="1449"/>
      <c r="O21" s="1449"/>
      <c r="P21" s="1449"/>
      <c r="Q21" s="1449"/>
      <c r="R21" s="1449"/>
      <c r="S21" s="1449"/>
      <c r="T21" s="1449"/>
      <c r="U21" s="1449"/>
      <c r="V21" s="1449"/>
      <c r="W21" s="598"/>
      <c r="X21" s="596"/>
      <c r="Y21" s="580"/>
      <c r="Z21" s="1460"/>
      <c r="AA21" s="1460"/>
      <c r="AB21" s="1460"/>
      <c r="AC21" s="1460"/>
      <c r="AD21" s="1460"/>
      <c r="AE21" s="1460"/>
      <c r="AF21" s="1460"/>
      <c r="AG21" s="1460"/>
      <c r="AH21" s="1460"/>
      <c r="AI21" s="1460"/>
      <c r="AJ21" s="1460"/>
      <c r="AK21" s="1460"/>
      <c r="AL21" s="1460"/>
      <c r="AM21" s="1460"/>
      <c r="AN21" s="1460"/>
      <c r="AO21" s="1460"/>
      <c r="AP21" s="1460"/>
      <c r="AQ21" s="1460"/>
      <c r="AR21" s="1460"/>
      <c r="AS21" s="1460"/>
      <c r="AT21" s="1460"/>
      <c r="AU21" s="1460"/>
      <c r="AV21" s="1460"/>
      <c r="AW21" s="1460"/>
      <c r="AX21" s="1460"/>
      <c r="AY21" s="1460"/>
      <c r="AZ21" s="1460"/>
      <c r="BA21" s="1460"/>
      <c r="BB21" s="1460"/>
      <c r="BC21" s="1460"/>
      <c r="BD21" s="1460"/>
      <c r="BE21" s="1460"/>
      <c r="BF21" s="1460"/>
      <c r="BG21" s="1460"/>
      <c r="BH21" s="1460"/>
      <c r="BI21" s="1428"/>
      <c r="BJ21" s="1428"/>
      <c r="BK21" s="1428"/>
      <c r="BL21" s="1428"/>
      <c r="BM21" s="606"/>
      <c r="BN21" s="606"/>
      <c r="BO21" s="606"/>
      <c r="BP21" s="606"/>
      <c r="BQ21" s="606"/>
      <c r="BR21" s="606"/>
      <c r="BS21" s="606"/>
      <c r="BT21" s="606"/>
      <c r="BU21" s="606"/>
      <c r="BV21" s="606"/>
      <c r="BW21" s="606"/>
      <c r="BX21" s="606"/>
      <c r="BY21" s="606"/>
      <c r="BZ21" s="606"/>
      <c r="CA21" s="606"/>
      <c r="CB21" s="606"/>
      <c r="CC21" s="606"/>
      <c r="CD21" s="606"/>
      <c r="CE21" s="606"/>
      <c r="CF21" s="606"/>
      <c r="CG21" s="606"/>
      <c r="CH21" s="606"/>
      <c r="CI21" s="606"/>
      <c r="CJ21" s="606"/>
      <c r="CK21" s="606"/>
      <c r="CL21" s="606"/>
      <c r="CM21" s="606"/>
      <c r="CN21" s="606"/>
      <c r="CO21" s="606"/>
      <c r="CP21" s="606"/>
      <c r="CQ21" s="606"/>
      <c r="CR21" s="606"/>
      <c r="CS21" s="606"/>
      <c r="CT21" s="606"/>
      <c r="CU21" s="606"/>
      <c r="CV21" s="606"/>
      <c r="CW21" s="606"/>
      <c r="CX21" s="606"/>
      <c r="CY21" s="606"/>
      <c r="CZ21" s="606"/>
      <c r="DA21" s="606"/>
      <c r="DB21" s="606"/>
      <c r="DC21" s="606"/>
      <c r="DD21" s="606"/>
      <c r="DE21" s="606"/>
      <c r="DF21" s="606"/>
      <c r="DG21" s="606"/>
      <c r="DH21" s="606"/>
      <c r="DI21" s="606"/>
      <c r="DJ21" s="606"/>
      <c r="DK21" s="606"/>
      <c r="DL21" s="606"/>
      <c r="DM21" s="606"/>
      <c r="DN21" s="606"/>
      <c r="DO21" s="606"/>
      <c r="DP21" s="606"/>
      <c r="DQ21" s="606"/>
      <c r="DR21" s="606"/>
      <c r="DS21" s="606"/>
      <c r="DT21" s="606"/>
      <c r="DU21" s="606"/>
      <c r="DV21" s="606"/>
      <c r="DW21" s="606"/>
      <c r="DX21" s="606"/>
      <c r="DY21" s="606"/>
      <c r="DZ21" s="606"/>
      <c r="EA21" s="606"/>
      <c r="EB21" s="606"/>
      <c r="EC21" s="606"/>
      <c r="ED21" s="606"/>
      <c r="EE21" s="606"/>
      <c r="EF21" s="606"/>
      <c r="EG21" s="608"/>
    </row>
    <row r="22" spans="1:162" ht="6" customHeight="1">
      <c r="A22" s="577"/>
      <c r="B22" s="578"/>
      <c r="C22" s="609"/>
      <c r="D22" s="609"/>
      <c r="E22" s="609"/>
      <c r="F22" s="609"/>
      <c r="G22" s="609"/>
      <c r="H22" s="609"/>
      <c r="I22" s="609"/>
      <c r="J22" s="578"/>
      <c r="K22" s="578"/>
      <c r="L22" s="578"/>
      <c r="M22" s="578"/>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0"/>
      <c r="AL22" s="610"/>
      <c r="AM22" s="610"/>
      <c r="AN22" s="610"/>
      <c r="AO22" s="610"/>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8"/>
      <c r="BO22" s="578"/>
      <c r="BP22" s="578"/>
      <c r="BQ22" s="593"/>
      <c r="BR22" s="593"/>
      <c r="BS22" s="593"/>
      <c r="BT22" s="593"/>
      <c r="BU22" s="593"/>
      <c r="BV22" s="578"/>
      <c r="BW22" s="578"/>
      <c r="BX22" s="578"/>
      <c r="BY22" s="610"/>
      <c r="BZ22" s="610"/>
      <c r="CA22" s="610"/>
      <c r="CB22" s="610"/>
      <c r="CC22" s="610"/>
      <c r="CD22" s="610"/>
      <c r="CE22" s="610"/>
      <c r="CF22" s="610"/>
      <c r="CG22" s="610"/>
      <c r="CH22" s="610"/>
      <c r="CI22" s="610"/>
      <c r="CJ22" s="610"/>
      <c r="CK22" s="610"/>
      <c r="CL22" s="610"/>
      <c r="CM22" s="610"/>
      <c r="CN22" s="610"/>
      <c r="CO22" s="610"/>
      <c r="CP22" s="610"/>
      <c r="CQ22" s="610"/>
      <c r="CR22" s="610"/>
      <c r="CS22" s="610"/>
      <c r="CT22" s="610"/>
      <c r="CU22" s="610"/>
      <c r="CV22" s="610"/>
      <c r="CW22" s="610"/>
      <c r="CX22" s="610"/>
      <c r="CY22" s="610"/>
      <c r="CZ22" s="610"/>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93"/>
      <c r="EC22" s="593"/>
      <c r="ED22" s="593"/>
      <c r="EE22" s="593"/>
      <c r="EF22" s="593"/>
      <c r="EG22" s="579"/>
    </row>
    <row r="23" spans="1:162" ht="22.5" customHeight="1">
      <c r="A23" s="580"/>
      <c r="B23" s="581"/>
      <c r="C23" s="581"/>
      <c r="D23" s="581" t="s">
        <v>336</v>
      </c>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1"/>
      <c r="AM23" s="581"/>
      <c r="AN23" s="581"/>
      <c r="AO23" s="581"/>
      <c r="AP23" s="581"/>
      <c r="AQ23" s="581"/>
      <c r="AR23" s="581"/>
      <c r="AS23" s="581"/>
      <c r="AT23" s="581"/>
      <c r="AU23" s="581"/>
      <c r="AV23" s="581"/>
      <c r="AW23" s="581"/>
      <c r="AX23" s="581"/>
      <c r="AY23" s="581"/>
      <c r="AZ23" s="581"/>
      <c r="BA23" s="581"/>
      <c r="BB23" s="581"/>
      <c r="BC23" s="581"/>
      <c r="BD23" s="581"/>
      <c r="BE23" s="581"/>
      <c r="BF23" s="581"/>
      <c r="BG23" s="581"/>
      <c r="BH23" s="581"/>
      <c r="BI23" s="581"/>
      <c r="BJ23" s="581"/>
      <c r="BK23" s="581"/>
      <c r="BL23" s="581"/>
      <c r="BM23" s="581"/>
      <c r="BN23" s="581"/>
      <c r="BO23" s="581"/>
      <c r="BP23" s="581"/>
      <c r="BQ23" s="581"/>
      <c r="BR23" s="581"/>
      <c r="BS23" s="581"/>
      <c r="BT23" s="581"/>
      <c r="BU23" s="581"/>
      <c r="BV23" s="581"/>
      <c r="BW23" s="581"/>
      <c r="BX23" s="581"/>
      <c r="BY23" s="581"/>
      <c r="BZ23" s="581"/>
      <c r="CA23" s="581"/>
      <c r="CB23" s="581"/>
      <c r="CC23" s="581"/>
      <c r="CD23" s="581"/>
      <c r="CE23" s="581"/>
      <c r="CF23" s="581"/>
      <c r="CG23" s="581"/>
      <c r="CH23" s="581"/>
      <c r="CI23" s="581"/>
      <c r="CJ23" s="581"/>
      <c r="CK23" s="581"/>
      <c r="CL23" s="581"/>
      <c r="CM23" s="581"/>
      <c r="CN23" s="581"/>
      <c r="CO23" s="581"/>
      <c r="CP23" s="581"/>
      <c r="CQ23" s="581"/>
      <c r="CR23" s="581"/>
      <c r="CS23" s="581"/>
      <c r="CT23" s="581"/>
      <c r="CU23" s="581"/>
      <c r="CV23" s="581"/>
      <c r="CW23" s="581"/>
      <c r="CX23" s="581"/>
      <c r="CY23" s="581"/>
      <c r="CZ23" s="581"/>
      <c r="DA23" s="581"/>
      <c r="DB23" s="581"/>
      <c r="DC23" s="581"/>
      <c r="DD23" s="581"/>
      <c r="DE23" s="581"/>
      <c r="DF23" s="581"/>
      <c r="DG23" s="581"/>
      <c r="DH23" s="581"/>
      <c r="DI23" s="581"/>
      <c r="DJ23" s="581"/>
      <c r="DK23" s="581"/>
      <c r="DL23" s="581"/>
      <c r="DM23" s="581"/>
      <c r="DN23" s="581"/>
      <c r="DO23" s="581"/>
      <c r="DP23" s="581"/>
      <c r="DQ23" s="581"/>
      <c r="DR23" s="581"/>
      <c r="DS23" s="581"/>
      <c r="DT23" s="581"/>
      <c r="DU23" s="581"/>
      <c r="DV23" s="581"/>
      <c r="DW23" s="581"/>
      <c r="DX23" s="581"/>
      <c r="DY23" s="581"/>
      <c r="DZ23" s="581"/>
      <c r="EA23" s="581"/>
      <c r="EB23" s="581"/>
      <c r="EC23" s="581"/>
      <c r="ED23" s="581"/>
      <c r="EE23" s="581"/>
      <c r="EF23" s="581"/>
      <c r="EG23" s="582"/>
    </row>
    <row r="24" spans="1:162" ht="19.5" customHeight="1">
      <c r="A24" s="580"/>
      <c r="B24" s="581"/>
      <c r="C24" s="581"/>
      <c r="D24" s="581"/>
      <c r="E24" s="581"/>
      <c r="F24" s="581"/>
      <c r="G24" s="581"/>
      <c r="H24" s="581" t="s">
        <v>136</v>
      </c>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1"/>
      <c r="AM24" s="581"/>
      <c r="AN24" s="581"/>
      <c r="AO24" s="581"/>
      <c r="AP24" s="581"/>
      <c r="AQ24" s="581"/>
      <c r="AR24" s="581"/>
      <c r="AS24" s="581"/>
      <c r="AT24" s="581"/>
      <c r="AU24" s="581"/>
      <c r="AV24" s="581"/>
      <c r="AW24" s="581"/>
      <c r="AX24" s="581"/>
      <c r="AY24" s="581"/>
      <c r="AZ24" s="581"/>
      <c r="BA24" s="581"/>
      <c r="BB24" s="581"/>
      <c r="BC24" s="581"/>
      <c r="BD24" s="581"/>
      <c r="BE24" s="581"/>
      <c r="BF24" s="581"/>
      <c r="BG24" s="581"/>
      <c r="BH24" s="581"/>
      <c r="BI24" s="581"/>
      <c r="BJ24" s="581"/>
      <c r="BK24" s="581"/>
      <c r="BL24" s="581"/>
      <c r="BM24" s="581"/>
      <c r="BN24" s="581"/>
      <c r="BO24" s="581"/>
      <c r="BP24" s="581"/>
      <c r="BQ24" s="581"/>
      <c r="BR24" s="581"/>
      <c r="BS24" s="581"/>
      <c r="BT24" s="581"/>
      <c r="BU24" s="581"/>
      <c r="BV24" s="581"/>
      <c r="BW24" s="581"/>
      <c r="BX24" s="581"/>
      <c r="BY24" s="581"/>
      <c r="BZ24" s="581"/>
      <c r="CA24" s="581"/>
      <c r="CB24" s="581"/>
      <c r="CC24" s="581"/>
      <c r="CD24" s="581"/>
      <c r="CE24" s="581"/>
      <c r="CF24" s="581"/>
      <c r="CG24" s="581"/>
      <c r="CH24" s="581"/>
      <c r="CI24" s="581"/>
      <c r="CJ24" s="581"/>
      <c r="CK24" s="581"/>
      <c r="CL24" s="581"/>
      <c r="CM24" s="581"/>
      <c r="CN24" s="581"/>
      <c r="CO24" s="581"/>
      <c r="CP24" s="581"/>
      <c r="CQ24" s="581"/>
      <c r="CR24" s="581"/>
      <c r="CS24" s="581"/>
      <c r="CT24" s="581"/>
      <c r="CU24" s="581"/>
      <c r="CV24" s="581"/>
      <c r="CW24" s="581"/>
      <c r="CX24" s="581"/>
      <c r="CY24" s="581"/>
      <c r="CZ24" s="581"/>
      <c r="DA24" s="581"/>
      <c r="DB24" s="581"/>
      <c r="DC24" s="581"/>
      <c r="DD24" s="581"/>
      <c r="DE24" s="581"/>
      <c r="DF24" s="581"/>
      <c r="DG24" s="581"/>
      <c r="DH24" s="581"/>
      <c r="DI24" s="581"/>
      <c r="DJ24" s="581"/>
      <c r="DK24" s="581"/>
      <c r="DL24" s="581"/>
      <c r="DM24" s="581"/>
      <c r="DN24" s="581"/>
      <c r="DO24" s="581"/>
      <c r="DP24" s="581"/>
      <c r="DQ24" s="581"/>
      <c r="DR24" s="581"/>
      <c r="DS24" s="581"/>
      <c r="DT24" s="581"/>
      <c r="DU24" s="581"/>
      <c r="DV24" s="581"/>
      <c r="DW24" s="581"/>
      <c r="DX24" s="581"/>
      <c r="DY24" s="581"/>
      <c r="DZ24" s="581"/>
      <c r="EA24" s="581"/>
      <c r="EB24" s="581"/>
      <c r="EC24" s="581"/>
      <c r="ED24" s="581"/>
      <c r="EE24" s="581"/>
      <c r="EF24" s="581"/>
      <c r="EG24" s="582"/>
    </row>
    <row r="25" spans="1:162" ht="30.75" customHeight="1">
      <c r="A25" s="580"/>
      <c r="B25" s="581"/>
      <c r="C25" s="581"/>
      <c r="D25" s="581"/>
      <c r="E25" s="581"/>
      <c r="F25" s="581"/>
      <c r="G25" s="581"/>
      <c r="H25" s="581"/>
      <c r="I25" s="581"/>
      <c r="J25" s="581"/>
      <c r="K25" s="581"/>
      <c r="L25" s="1429" t="s">
        <v>567</v>
      </c>
      <c r="M25" s="1429"/>
      <c r="N25" s="1429"/>
      <c r="O25" s="1429"/>
      <c r="P25" s="1429"/>
      <c r="Q25" s="1429"/>
      <c r="R25" s="1429"/>
      <c r="S25" s="1429"/>
      <c r="T25" s="1186"/>
      <c r="U25" s="1186"/>
      <c r="V25" s="1186"/>
      <c r="W25" s="1186"/>
      <c r="X25" s="1186"/>
      <c r="Y25" s="1429" t="s">
        <v>41</v>
      </c>
      <c r="Z25" s="1429"/>
      <c r="AA25" s="1429"/>
      <c r="AB25" s="1429"/>
      <c r="AC25" s="1429"/>
      <c r="AD25" s="1186"/>
      <c r="AE25" s="1186"/>
      <c r="AF25" s="1186"/>
      <c r="AG25" s="1186"/>
      <c r="AH25" s="1186"/>
      <c r="AI25" s="1429" t="s">
        <v>42</v>
      </c>
      <c r="AJ25" s="1429"/>
      <c r="AK25" s="1429"/>
      <c r="AL25" s="1429"/>
      <c r="AM25" s="1429"/>
      <c r="AN25" s="1186"/>
      <c r="AO25" s="1186"/>
      <c r="AP25" s="1186"/>
      <c r="AQ25" s="1186"/>
      <c r="AR25" s="1186"/>
      <c r="AS25" s="1429" t="s">
        <v>43</v>
      </c>
      <c r="AT25" s="1429"/>
      <c r="AU25" s="1429"/>
      <c r="AV25" s="1429"/>
      <c r="AW25" s="1429"/>
      <c r="AX25" s="581"/>
      <c r="AY25" s="581"/>
      <c r="AZ25" s="581"/>
      <c r="BA25" s="581"/>
      <c r="BB25" s="581"/>
      <c r="BC25" s="581"/>
      <c r="BD25" s="581"/>
      <c r="BE25" s="581"/>
      <c r="BF25" s="581"/>
      <c r="BG25" s="581"/>
      <c r="BH25" s="581"/>
      <c r="BI25" s="581"/>
      <c r="BJ25" s="581"/>
      <c r="BK25" s="581"/>
      <c r="BL25" s="581"/>
      <c r="BM25" s="581"/>
      <c r="BN25" s="581"/>
      <c r="BO25" s="581"/>
      <c r="BP25" s="581"/>
      <c r="BQ25" s="581"/>
      <c r="BR25" s="581"/>
      <c r="BS25" s="581"/>
      <c r="BT25" s="581"/>
      <c r="BU25" s="581"/>
      <c r="BV25" s="581"/>
      <c r="BW25" s="581"/>
      <c r="BX25" s="581"/>
      <c r="BY25" s="581"/>
      <c r="BZ25" s="581"/>
      <c r="CA25" s="581"/>
      <c r="CB25" s="581"/>
      <c r="CC25" s="581"/>
      <c r="CD25" s="581"/>
      <c r="CE25" s="581"/>
      <c r="CF25" s="581"/>
      <c r="CG25" s="581"/>
      <c r="CH25" s="581"/>
      <c r="CI25" s="581"/>
      <c r="CJ25" s="581"/>
      <c r="CK25" s="581"/>
      <c r="CL25" s="581"/>
      <c r="CM25" s="581"/>
      <c r="CN25" s="581"/>
      <c r="CO25" s="581"/>
      <c r="CP25" s="581"/>
      <c r="CQ25" s="581"/>
      <c r="CR25" s="581"/>
      <c r="CS25" s="581"/>
      <c r="CT25" s="581"/>
      <c r="CU25" s="581"/>
      <c r="CV25" s="581"/>
      <c r="CW25" s="581"/>
      <c r="CX25" s="581"/>
      <c r="CY25" s="581"/>
      <c r="CZ25" s="581"/>
      <c r="DA25" s="581"/>
      <c r="DB25" s="581"/>
      <c r="DC25" s="581"/>
      <c r="DD25" s="581"/>
      <c r="DE25" s="581"/>
      <c r="DF25" s="581"/>
      <c r="DG25" s="581"/>
      <c r="DH25" s="581"/>
      <c r="DI25" s="581"/>
      <c r="DJ25" s="581"/>
      <c r="DK25" s="581"/>
      <c r="DL25" s="581"/>
      <c r="DM25" s="581"/>
      <c r="DN25" s="581"/>
      <c r="DO25" s="581"/>
      <c r="DP25" s="581"/>
      <c r="DQ25" s="581"/>
      <c r="DR25" s="581"/>
      <c r="DS25" s="581"/>
      <c r="DT25" s="581"/>
      <c r="DU25" s="581"/>
      <c r="DV25" s="581"/>
      <c r="DW25" s="581"/>
      <c r="DX25" s="581"/>
      <c r="DY25" s="581"/>
      <c r="DZ25" s="581"/>
      <c r="EA25" s="581"/>
      <c r="EB25" s="581"/>
      <c r="EC25" s="581"/>
      <c r="ED25" s="581"/>
      <c r="EE25" s="581"/>
      <c r="EF25" s="581"/>
      <c r="EG25" s="582"/>
    </row>
    <row r="26" spans="1:162" ht="27" customHeight="1">
      <c r="A26" s="580"/>
      <c r="B26" s="581"/>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V26" s="581"/>
      <c r="BA26" s="1430" t="s">
        <v>137</v>
      </c>
      <c r="BB26" s="1430"/>
      <c r="BC26" s="1430"/>
      <c r="BD26" s="1430"/>
      <c r="BE26" s="1430"/>
      <c r="BF26" s="1430"/>
      <c r="BG26" s="1430"/>
      <c r="BH26" s="1430"/>
      <c r="BI26" s="1430"/>
      <c r="BJ26" s="1430"/>
      <c r="BK26" s="1430"/>
      <c r="BL26" s="1430"/>
      <c r="BM26" s="1430" t="s">
        <v>206</v>
      </c>
      <c r="BN26" s="1430"/>
      <c r="BO26" s="1430"/>
      <c r="BP26" s="1430"/>
      <c r="BQ26" s="1430"/>
      <c r="BR26" s="1430"/>
      <c r="BS26" s="1430"/>
      <c r="BT26" s="1430"/>
      <c r="BU26" s="1430"/>
      <c r="BV26" s="1430"/>
      <c r="BW26" s="581"/>
      <c r="BX26" s="581"/>
      <c r="BY26" s="1066"/>
      <c r="BZ26" s="1066"/>
      <c r="CA26" s="1066"/>
      <c r="CB26" s="1066"/>
      <c r="CC26" s="1066"/>
      <c r="CD26" s="1066"/>
      <c r="CE26" s="1066"/>
      <c r="CF26" s="1066"/>
      <c r="CG26" s="1066"/>
      <c r="CH26" s="1066"/>
      <c r="CI26" s="1066"/>
      <c r="CJ26" s="1066"/>
      <c r="CK26" s="1066"/>
      <c r="CL26" s="1066"/>
      <c r="CM26" s="1066"/>
      <c r="CN26" s="1066"/>
      <c r="CO26" s="1066"/>
      <c r="CP26" s="1066"/>
      <c r="CQ26" s="1066"/>
      <c r="CR26" s="1066"/>
      <c r="CS26" s="1066"/>
      <c r="CT26" s="1066"/>
      <c r="CU26" s="1066"/>
      <c r="CV26" s="1066"/>
      <c r="CW26" s="1066"/>
      <c r="CX26" s="1066"/>
      <c r="CY26" s="1066"/>
      <c r="CZ26" s="1066"/>
      <c r="DA26" s="1066"/>
      <c r="DB26" s="1066"/>
      <c r="DC26" s="1066"/>
      <c r="DD26" s="1066"/>
      <c r="DE26" s="1066"/>
      <c r="DF26" s="1066"/>
      <c r="DG26" s="1066"/>
      <c r="DH26" s="1066"/>
      <c r="DI26" s="1066"/>
      <c r="DJ26" s="1066"/>
      <c r="DK26" s="1066"/>
      <c r="DL26" s="1066"/>
      <c r="DM26" s="1066"/>
      <c r="DN26" s="1066"/>
      <c r="DO26" s="1066"/>
      <c r="DP26" s="1066"/>
      <c r="DQ26" s="1066"/>
      <c r="DR26" s="1066"/>
      <c r="DS26" s="1066"/>
      <c r="DT26" s="1066"/>
      <c r="DU26" s="1066"/>
      <c r="DV26" s="581"/>
      <c r="DW26" s="581"/>
      <c r="DX26" s="581"/>
      <c r="DY26" s="581"/>
      <c r="DZ26" s="581"/>
      <c r="EA26" s="581"/>
      <c r="EB26" s="581"/>
      <c r="EC26" s="581"/>
      <c r="ED26" s="581"/>
      <c r="EE26" s="581"/>
      <c r="EF26" s="581"/>
      <c r="EG26" s="582"/>
    </row>
    <row r="27" spans="1:162" ht="27" customHeight="1">
      <c r="A27" s="580"/>
      <c r="B27" s="581"/>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V27" s="581"/>
      <c r="BA27" s="1430"/>
      <c r="BB27" s="1430"/>
      <c r="BC27" s="1430"/>
      <c r="BD27" s="1430"/>
      <c r="BE27" s="1430"/>
      <c r="BF27" s="1430"/>
      <c r="BG27" s="1430"/>
      <c r="BH27" s="1430"/>
      <c r="BI27" s="1430"/>
      <c r="BJ27" s="1430"/>
      <c r="BK27" s="1430"/>
      <c r="BL27" s="1430"/>
      <c r="BM27" s="1430" t="s">
        <v>133</v>
      </c>
      <c r="BN27" s="1430"/>
      <c r="BO27" s="1430"/>
      <c r="BP27" s="1430"/>
      <c r="BQ27" s="1430"/>
      <c r="BR27" s="1430"/>
      <c r="BS27" s="1430"/>
      <c r="BT27" s="1430"/>
      <c r="BU27" s="1430"/>
      <c r="BV27" s="1430"/>
      <c r="BW27" s="581"/>
      <c r="BX27" s="581"/>
      <c r="BY27" s="1066"/>
      <c r="BZ27" s="1066"/>
      <c r="CA27" s="1066"/>
      <c r="CB27" s="1066"/>
      <c r="CC27" s="1066"/>
      <c r="CD27" s="1066"/>
      <c r="CE27" s="1066"/>
      <c r="CF27" s="1066"/>
      <c r="CG27" s="1066"/>
      <c r="CH27" s="1066"/>
      <c r="CI27" s="1066"/>
      <c r="CJ27" s="1066"/>
      <c r="CK27" s="1066"/>
      <c r="CL27" s="1066"/>
      <c r="CM27" s="1066"/>
      <c r="CN27" s="1066"/>
      <c r="CO27" s="1066"/>
      <c r="CP27" s="1066"/>
      <c r="CQ27" s="1066"/>
      <c r="CR27" s="1066"/>
      <c r="CS27" s="1066"/>
      <c r="CT27" s="1066"/>
      <c r="CU27" s="1066"/>
      <c r="CV27" s="1066"/>
      <c r="CW27" s="1066"/>
      <c r="CX27" s="1066"/>
      <c r="CY27" s="1066"/>
      <c r="CZ27" s="1066"/>
      <c r="DA27" s="1066"/>
      <c r="DB27" s="1066"/>
      <c r="DC27" s="1066"/>
      <c r="DD27" s="1066"/>
      <c r="DE27" s="1066"/>
      <c r="DF27" s="1066"/>
      <c r="DG27" s="1066"/>
      <c r="DH27" s="1066"/>
      <c r="DI27" s="1066"/>
      <c r="DJ27" s="1066"/>
      <c r="DK27" s="1066"/>
      <c r="DL27" s="1066"/>
      <c r="DM27" s="1066"/>
      <c r="DN27" s="1066"/>
      <c r="DO27" s="1066"/>
      <c r="DP27" s="1066"/>
      <c r="DQ27" s="1066"/>
      <c r="DR27" s="1066"/>
      <c r="DS27" s="1066"/>
      <c r="DT27" s="1066"/>
      <c r="DU27" s="1066"/>
      <c r="DV27" s="1066"/>
      <c r="DW27" s="581"/>
      <c r="DX27" s="611"/>
      <c r="DY27" s="581"/>
      <c r="DZ27" s="581"/>
      <c r="EA27" s="581"/>
      <c r="EB27" s="581"/>
      <c r="EC27" s="581"/>
      <c r="ED27" s="581"/>
      <c r="EE27" s="581"/>
      <c r="EF27" s="581"/>
      <c r="EG27" s="582"/>
    </row>
    <row r="28" spans="1:162" ht="9" customHeight="1">
      <c r="A28" s="595"/>
      <c r="B28" s="598"/>
      <c r="C28" s="598"/>
      <c r="D28" s="598"/>
      <c r="E28" s="598"/>
      <c r="F28" s="598"/>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598"/>
      <c r="AL28" s="598"/>
      <c r="AM28" s="598"/>
      <c r="AN28" s="598"/>
      <c r="AO28" s="598"/>
      <c r="AP28" s="598"/>
      <c r="AQ28" s="598"/>
      <c r="AR28" s="598"/>
      <c r="AS28" s="598"/>
      <c r="AT28" s="598"/>
      <c r="AU28" s="598"/>
      <c r="AV28" s="598"/>
      <c r="AW28" s="598"/>
      <c r="AX28" s="598"/>
      <c r="AY28" s="598"/>
      <c r="AZ28" s="598"/>
      <c r="BA28" s="598"/>
      <c r="BB28" s="598"/>
      <c r="BC28" s="598"/>
      <c r="BD28" s="598"/>
      <c r="BE28" s="598"/>
      <c r="BF28" s="598"/>
      <c r="BG28" s="598"/>
      <c r="BH28" s="598"/>
      <c r="BI28" s="598"/>
      <c r="BJ28" s="598"/>
      <c r="BK28" s="598"/>
      <c r="BL28" s="598"/>
      <c r="BM28" s="598"/>
      <c r="BN28" s="598"/>
      <c r="BO28" s="598"/>
      <c r="BP28" s="598"/>
      <c r="BQ28" s="598"/>
      <c r="BR28" s="598"/>
      <c r="BS28" s="598"/>
      <c r="BT28" s="598"/>
      <c r="BU28" s="598"/>
      <c r="BV28" s="598"/>
      <c r="BW28" s="598"/>
      <c r="BX28" s="598"/>
      <c r="BY28" s="598"/>
      <c r="BZ28" s="598"/>
      <c r="CA28" s="598"/>
      <c r="CB28" s="598"/>
      <c r="CC28" s="598"/>
      <c r="CD28" s="598"/>
      <c r="CE28" s="598"/>
      <c r="CF28" s="598"/>
      <c r="CG28" s="598"/>
      <c r="CH28" s="598"/>
      <c r="CI28" s="598"/>
      <c r="CJ28" s="598"/>
      <c r="CK28" s="598"/>
      <c r="CL28" s="598"/>
      <c r="CM28" s="598"/>
      <c r="CN28" s="598"/>
      <c r="CO28" s="598"/>
      <c r="CP28" s="598"/>
      <c r="CQ28" s="598"/>
      <c r="CR28" s="598"/>
      <c r="CS28" s="598"/>
      <c r="CT28" s="598"/>
      <c r="CU28" s="598"/>
      <c r="CV28" s="598"/>
      <c r="CW28" s="598"/>
      <c r="CX28" s="598"/>
      <c r="CY28" s="598"/>
      <c r="CZ28" s="598"/>
      <c r="DA28" s="598"/>
      <c r="DB28" s="598"/>
      <c r="DC28" s="598"/>
      <c r="DD28" s="598"/>
      <c r="DE28" s="598"/>
      <c r="DF28" s="598"/>
      <c r="DG28" s="598"/>
      <c r="DH28" s="598"/>
      <c r="DI28" s="598"/>
      <c r="DJ28" s="598"/>
      <c r="DK28" s="598"/>
      <c r="DL28" s="598"/>
      <c r="DM28" s="598"/>
      <c r="DN28" s="598"/>
      <c r="DO28" s="598"/>
      <c r="DP28" s="598"/>
      <c r="DQ28" s="598"/>
      <c r="DR28" s="598"/>
      <c r="DS28" s="598"/>
      <c r="DT28" s="598"/>
      <c r="DU28" s="598"/>
      <c r="DV28" s="598"/>
      <c r="DW28" s="598"/>
      <c r="DX28" s="598"/>
      <c r="DY28" s="598"/>
      <c r="DZ28" s="598"/>
      <c r="EA28" s="598"/>
      <c r="EB28" s="598"/>
      <c r="EC28" s="598"/>
      <c r="ED28" s="598"/>
      <c r="EE28" s="598"/>
      <c r="EF28" s="598"/>
      <c r="EG28" s="596"/>
    </row>
    <row r="29" spans="1:162" ht="9" customHeight="1">
      <c r="A29" s="577"/>
      <c r="B29" s="578"/>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8"/>
      <c r="AL29" s="578"/>
      <c r="AM29" s="578"/>
      <c r="AN29" s="578"/>
      <c r="AO29" s="578"/>
      <c r="AP29" s="578"/>
      <c r="AQ29" s="578"/>
      <c r="AR29" s="578"/>
      <c r="AS29" s="578"/>
      <c r="AT29" s="578"/>
      <c r="AU29" s="578"/>
      <c r="AV29" s="578"/>
      <c r="AW29" s="578"/>
      <c r="AX29" s="578"/>
      <c r="AY29" s="578"/>
      <c r="AZ29" s="578"/>
      <c r="BA29" s="578"/>
      <c r="BB29" s="578"/>
      <c r="BC29" s="578"/>
      <c r="BD29" s="578"/>
      <c r="BE29" s="578"/>
      <c r="BF29" s="578"/>
      <c r="BG29" s="578"/>
      <c r="BH29" s="578"/>
      <c r="BI29" s="578"/>
      <c r="BJ29" s="578"/>
      <c r="BK29" s="578"/>
      <c r="BL29" s="578"/>
      <c r="BM29" s="578"/>
      <c r="BN29" s="578"/>
      <c r="BO29" s="578"/>
      <c r="BP29" s="578"/>
      <c r="BQ29" s="578"/>
      <c r="BR29" s="578"/>
      <c r="BS29" s="578"/>
      <c r="BT29" s="578"/>
      <c r="BU29" s="578"/>
      <c r="BV29" s="578"/>
      <c r="BW29" s="578"/>
      <c r="BX29" s="578"/>
      <c r="BY29" s="578"/>
      <c r="BZ29" s="578"/>
      <c r="CA29" s="578"/>
      <c r="CB29" s="578"/>
      <c r="CC29" s="578"/>
      <c r="CD29" s="578"/>
      <c r="CE29" s="578"/>
      <c r="CF29" s="578"/>
      <c r="CG29" s="578"/>
      <c r="CH29" s="578"/>
      <c r="CI29" s="578"/>
      <c r="CJ29" s="578"/>
      <c r="CK29" s="578"/>
      <c r="CL29" s="578"/>
      <c r="CM29" s="578"/>
      <c r="CN29" s="578"/>
      <c r="CO29" s="578"/>
      <c r="CP29" s="578"/>
      <c r="CQ29" s="578"/>
      <c r="CR29" s="578"/>
      <c r="CS29" s="578"/>
      <c r="CT29" s="578"/>
      <c r="CU29" s="578"/>
      <c r="CV29" s="578"/>
      <c r="CW29" s="578"/>
      <c r="CX29" s="578"/>
      <c r="CY29" s="578"/>
      <c r="CZ29" s="578"/>
      <c r="DA29" s="578"/>
      <c r="DB29" s="578"/>
      <c r="DC29" s="578"/>
      <c r="DD29" s="578"/>
      <c r="DE29" s="578"/>
      <c r="DF29" s="578"/>
      <c r="DG29" s="578"/>
      <c r="DH29" s="578"/>
      <c r="DI29" s="578"/>
      <c r="DJ29" s="578"/>
      <c r="DK29" s="578"/>
      <c r="DL29" s="578"/>
      <c r="DM29" s="578"/>
      <c r="DN29" s="578"/>
      <c r="DO29" s="578"/>
      <c r="DP29" s="578"/>
      <c r="DQ29" s="578"/>
      <c r="DR29" s="578"/>
      <c r="DS29" s="578"/>
      <c r="DT29" s="578"/>
      <c r="DU29" s="578"/>
      <c r="DV29" s="578"/>
      <c r="DW29" s="578"/>
      <c r="DX29" s="578"/>
      <c r="DY29" s="578"/>
      <c r="DZ29" s="578"/>
      <c r="EA29" s="578"/>
      <c r="EB29" s="578"/>
      <c r="EC29" s="578"/>
      <c r="ED29" s="578"/>
      <c r="EE29" s="578"/>
      <c r="EF29" s="578"/>
      <c r="EG29" s="579"/>
      <c r="EH29" s="581"/>
      <c r="EI29" s="581"/>
      <c r="EJ29" s="581"/>
      <c r="EK29" s="581"/>
      <c r="EL29" s="581"/>
      <c r="EM29" s="581"/>
      <c r="EN29" s="581"/>
      <c r="EO29" s="581"/>
      <c r="EP29" s="581"/>
      <c r="EQ29" s="581"/>
      <c r="ER29" s="581"/>
      <c r="ES29" s="581"/>
      <c r="ET29" s="581"/>
      <c r="EU29" s="581"/>
      <c r="EV29" s="581"/>
      <c r="EW29" s="581"/>
      <c r="EX29" s="581"/>
      <c r="EY29" s="581"/>
      <c r="EZ29" s="581"/>
      <c r="FA29" s="581"/>
      <c r="FB29" s="581"/>
      <c r="FC29" s="581"/>
      <c r="FD29" s="581"/>
      <c r="FE29" s="581"/>
      <c r="FF29" s="581"/>
    </row>
    <row r="30" spans="1:162" ht="18" customHeight="1">
      <c r="A30" s="580"/>
      <c r="B30" s="581"/>
      <c r="C30" s="581"/>
      <c r="D30" s="581" t="s">
        <v>337</v>
      </c>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1"/>
      <c r="AY30" s="581"/>
      <c r="AZ30" s="581"/>
      <c r="BA30" s="581"/>
      <c r="BB30" s="581"/>
      <c r="BC30" s="581"/>
      <c r="BD30" s="581"/>
      <c r="BE30" s="581"/>
      <c r="BF30" s="581"/>
      <c r="BG30" s="581"/>
      <c r="BH30" s="581"/>
      <c r="BI30" s="581"/>
      <c r="BJ30" s="581"/>
      <c r="BK30" s="581"/>
      <c r="BL30" s="581"/>
      <c r="BM30" s="581"/>
      <c r="BN30" s="581"/>
      <c r="BO30" s="581"/>
      <c r="BP30" s="581"/>
      <c r="BQ30" s="581"/>
      <c r="BR30" s="581"/>
      <c r="BS30" s="581"/>
      <c r="BT30" s="581"/>
      <c r="BU30" s="581"/>
      <c r="BV30" s="581"/>
      <c r="BW30" s="581"/>
      <c r="BX30" s="581"/>
      <c r="BY30" s="581"/>
      <c r="BZ30" s="581"/>
      <c r="CA30" s="581"/>
      <c r="CB30" s="581"/>
      <c r="CC30" s="581"/>
      <c r="CD30" s="581"/>
      <c r="CE30" s="581"/>
      <c r="CF30" s="581"/>
      <c r="CG30" s="581"/>
      <c r="CH30" s="581"/>
      <c r="CI30" s="581"/>
      <c r="CJ30" s="581"/>
      <c r="CK30" s="581"/>
      <c r="CL30" s="581"/>
      <c r="CM30" s="581"/>
      <c r="CN30" s="581"/>
      <c r="CO30" s="581"/>
      <c r="CP30" s="581"/>
      <c r="CQ30" s="581"/>
      <c r="CR30" s="581"/>
      <c r="CS30" s="581"/>
      <c r="CT30" s="581"/>
      <c r="CU30" s="581"/>
      <c r="CV30" s="581"/>
      <c r="CW30" s="581"/>
      <c r="CX30" s="581"/>
      <c r="CY30" s="581"/>
      <c r="CZ30" s="581"/>
      <c r="DA30" s="581"/>
      <c r="DB30" s="581"/>
      <c r="DC30" s="581"/>
      <c r="DD30" s="581"/>
      <c r="DE30" s="581"/>
      <c r="DF30" s="581"/>
      <c r="DG30" s="581"/>
      <c r="DH30" s="581"/>
      <c r="DI30" s="581"/>
      <c r="DJ30" s="581"/>
      <c r="DK30" s="581"/>
      <c r="DL30" s="581"/>
      <c r="DM30" s="581"/>
      <c r="DN30" s="581"/>
      <c r="DO30" s="581"/>
      <c r="DP30" s="581"/>
      <c r="DQ30" s="581"/>
      <c r="DR30" s="581"/>
      <c r="DS30" s="581"/>
      <c r="DT30" s="581"/>
      <c r="DU30" s="581"/>
      <c r="DV30" s="581"/>
      <c r="DW30" s="581"/>
      <c r="DX30" s="581"/>
      <c r="DY30" s="581"/>
      <c r="DZ30" s="581"/>
      <c r="EA30" s="581"/>
      <c r="EB30" s="581"/>
      <c r="EC30" s="581"/>
      <c r="ED30" s="581"/>
      <c r="EE30" s="581"/>
      <c r="EF30" s="581"/>
      <c r="EG30" s="582"/>
      <c r="EH30" s="581"/>
      <c r="EI30" s="581"/>
      <c r="EJ30" s="581"/>
      <c r="EK30" s="581"/>
      <c r="EL30" s="581"/>
      <c r="EM30" s="581"/>
      <c r="EN30" s="581"/>
      <c r="EO30" s="581"/>
      <c r="EP30" s="581"/>
      <c r="EQ30" s="581"/>
      <c r="ER30" s="581"/>
      <c r="ES30" s="581"/>
      <c r="ET30" s="581"/>
      <c r="EU30" s="581"/>
      <c r="EV30" s="581"/>
      <c r="EW30" s="581"/>
      <c r="EX30" s="581"/>
      <c r="EY30" s="581"/>
      <c r="EZ30" s="581"/>
      <c r="FA30" s="581"/>
      <c r="FB30" s="581"/>
      <c r="FC30" s="581"/>
      <c r="FD30" s="581"/>
      <c r="FE30" s="581"/>
      <c r="FF30" s="581"/>
    </row>
    <row r="31" spans="1:162" ht="25.5" customHeight="1">
      <c r="A31" s="580"/>
      <c r="B31" s="581"/>
      <c r="C31" s="581"/>
      <c r="D31" s="581"/>
      <c r="E31" s="581"/>
      <c r="F31" s="581"/>
      <c r="G31" s="581"/>
      <c r="H31" s="581"/>
      <c r="I31" s="581"/>
      <c r="J31" s="581"/>
      <c r="K31" s="1429" t="s">
        <v>567</v>
      </c>
      <c r="L31" s="1429"/>
      <c r="M31" s="1429"/>
      <c r="N31" s="1429"/>
      <c r="O31" s="1429"/>
      <c r="P31" s="1429"/>
      <c r="Q31" s="1429"/>
      <c r="R31" s="1429"/>
      <c r="S31" s="1465"/>
      <c r="T31" s="1465"/>
      <c r="U31" s="1465"/>
      <c r="V31" s="1465"/>
      <c r="W31" s="1465"/>
      <c r="X31" s="1429" t="s">
        <v>41</v>
      </c>
      <c r="Y31" s="1429"/>
      <c r="Z31" s="1429"/>
      <c r="AA31" s="1429"/>
      <c r="AB31" s="1429"/>
      <c r="AC31" s="1465"/>
      <c r="AD31" s="1465"/>
      <c r="AE31" s="1465"/>
      <c r="AF31" s="1465"/>
      <c r="AG31" s="1465"/>
      <c r="AH31" s="1429" t="s">
        <v>42</v>
      </c>
      <c r="AI31" s="1429"/>
      <c r="AJ31" s="1429"/>
      <c r="AK31" s="1429"/>
      <c r="AL31" s="1429"/>
      <c r="AM31" s="1465"/>
      <c r="AN31" s="1465"/>
      <c r="AO31" s="1465"/>
      <c r="AP31" s="1465"/>
      <c r="AQ31" s="1465"/>
      <c r="AR31" s="1429" t="s">
        <v>43</v>
      </c>
      <c r="AS31" s="1429"/>
      <c r="AT31" s="1429"/>
      <c r="AU31" s="1429"/>
      <c r="AV31" s="1429"/>
      <c r="AW31" s="581"/>
      <c r="AX31" s="581"/>
      <c r="AY31" s="581"/>
      <c r="AZ31" s="581"/>
      <c r="BA31" s="581"/>
      <c r="BB31" s="581"/>
      <c r="BC31" s="581"/>
      <c r="BD31" s="581"/>
      <c r="BE31" s="581"/>
      <c r="BF31" s="581"/>
      <c r="BG31" s="581"/>
      <c r="BH31" s="581"/>
      <c r="BI31" s="581"/>
      <c r="BJ31" s="581"/>
      <c r="BK31" s="581"/>
      <c r="BL31" s="581"/>
      <c r="BM31" s="581"/>
      <c r="BN31" s="581"/>
      <c r="BO31" s="581"/>
      <c r="BP31" s="581"/>
      <c r="BQ31" s="581"/>
      <c r="BR31" s="581"/>
      <c r="BS31" s="581"/>
      <c r="BT31" s="581"/>
      <c r="BU31" s="581"/>
      <c r="BV31" s="581"/>
      <c r="BW31" s="581"/>
      <c r="BX31" s="581"/>
      <c r="BY31" s="581"/>
      <c r="BZ31" s="581"/>
      <c r="CA31" s="581"/>
      <c r="CB31" s="581"/>
      <c r="CC31" s="581"/>
      <c r="CD31" s="581"/>
      <c r="CE31" s="581"/>
      <c r="CF31" s="581"/>
      <c r="CG31" s="581"/>
      <c r="CH31" s="581"/>
      <c r="CI31" s="581"/>
      <c r="CJ31" s="581"/>
      <c r="CK31" s="581"/>
      <c r="CL31" s="581"/>
      <c r="CM31" s="581"/>
      <c r="CN31" s="581"/>
      <c r="CO31" s="581"/>
      <c r="CP31" s="581"/>
      <c r="CQ31" s="581"/>
      <c r="CR31" s="581"/>
      <c r="CS31" s="581"/>
      <c r="CT31" s="581"/>
      <c r="CU31" s="581"/>
      <c r="CV31" s="581"/>
      <c r="CW31" s="581"/>
      <c r="CX31" s="581"/>
      <c r="CY31" s="581"/>
      <c r="CZ31" s="581"/>
      <c r="DA31" s="581"/>
      <c r="DB31" s="581"/>
      <c r="DC31" s="581"/>
      <c r="DD31" s="581"/>
      <c r="DE31" s="581"/>
      <c r="DF31" s="581"/>
      <c r="DG31" s="581"/>
      <c r="DH31" s="581"/>
      <c r="DI31" s="581"/>
      <c r="DJ31" s="581"/>
      <c r="DK31" s="581"/>
      <c r="DL31" s="581"/>
      <c r="DM31" s="581"/>
      <c r="DN31" s="581"/>
      <c r="DO31" s="581"/>
      <c r="DP31" s="581"/>
      <c r="DQ31" s="581"/>
      <c r="DR31" s="581"/>
      <c r="DS31" s="581"/>
      <c r="DT31" s="581"/>
      <c r="DU31" s="581"/>
      <c r="DV31" s="581"/>
      <c r="DW31" s="581"/>
      <c r="DX31" s="581"/>
      <c r="DY31" s="581"/>
      <c r="DZ31" s="581"/>
      <c r="EA31" s="581"/>
      <c r="EB31" s="581"/>
      <c r="EC31" s="581"/>
      <c r="ED31" s="581"/>
      <c r="EE31" s="581"/>
      <c r="EF31" s="581"/>
      <c r="EG31" s="582"/>
      <c r="EH31" s="581"/>
      <c r="EI31" s="581"/>
      <c r="EJ31" s="581"/>
      <c r="EK31" s="581"/>
      <c r="EL31" s="581"/>
      <c r="EM31" s="581"/>
      <c r="EN31" s="581"/>
      <c r="EO31" s="581"/>
      <c r="EP31" s="581"/>
      <c r="EQ31" s="581"/>
      <c r="ER31" s="581"/>
      <c r="ES31" s="581"/>
      <c r="ET31" s="581"/>
      <c r="EU31" s="581"/>
      <c r="EV31" s="581"/>
      <c r="EW31" s="581"/>
      <c r="EX31" s="581"/>
      <c r="EY31" s="581"/>
      <c r="EZ31" s="581"/>
      <c r="FA31" s="581"/>
      <c r="FB31" s="581"/>
      <c r="FC31" s="581"/>
      <c r="FD31" s="581"/>
      <c r="FE31" s="581"/>
      <c r="FF31" s="581"/>
    </row>
    <row r="32" spans="1:162" ht="18" customHeight="1">
      <c r="A32" s="580"/>
      <c r="B32" s="581"/>
      <c r="C32" s="581"/>
      <c r="D32" s="581"/>
      <c r="E32" s="581"/>
      <c r="F32" s="581"/>
      <c r="G32" s="581"/>
      <c r="H32" s="581"/>
      <c r="I32" s="581"/>
      <c r="J32" s="581"/>
      <c r="K32" s="581"/>
      <c r="L32" s="581"/>
      <c r="M32" s="581"/>
      <c r="N32" s="581"/>
      <c r="O32" s="581"/>
      <c r="P32" s="581"/>
      <c r="Q32" s="1429" t="s">
        <v>139</v>
      </c>
      <c r="R32" s="1429"/>
      <c r="S32" s="1429"/>
      <c r="T32" s="1429"/>
      <c r="U32" s="1464"/>
      <c r="V32" s="1464"/>
      <c r="W32" s="1464"/>
      <c r="X32" s="1464"/>
      <c r="Y32" s="1464"/>
      <c r="Z32" s="1464"/>
      <c r="AA32" s="1464"/>
      <c r="AB32" s="1464"/>
      <c r="AC32" s="1464"/>
      <c r="AD32" s="1464"/>
      <c r="AE32" s="1464"/>
      <c r="AF32" s="1464"/>
      <c r="AG32" s="1429" t="s">
        <v>140</v>
      </c>
      <c r="AH32" s="1429"/>
      <c r="AI32" s="1429"/>
      <c r="AJ32" s="1429"/>
      <c r="AK32" s="1464"/>
      <c r="AL32" s="1464"/>
      <c r="AM32" s="1464"/>
      <c r="AN32" s="1464"/>
      <c r="AO32" s="1464"/>
      <c r="AP32" s="1464"/>
      <c r="AQ32" s="1464"/>
      <c r="AR32" s="1464"/>
      <c r="AS32" s="1464"/>
      <c r="AT32" s="1464"/>
      <c r="AU32" s="1464"/>
      <c r="AV32" s="1464"/>
      <c r="AW32" s="1464"/>
      <c r="AX32" s="1464"/>
      <c r="AY32" s="1464"/>
      <c r="AZ32" s="1464"/>
      <c r="BA32" s="581"/>
      <c r="BB32" s="581"/>
      <c r="BC32" s="581"/>
      <c r="BD32" s="545"/>
      <c r="BE32" s="545"/>
      <c r="BF32" s="545"/>
      <c r="BG32" s="545"/>
      <c r="BH32" s="545"/>
      <c r="BI32" s="545"/>
      <c r="BJ32" s="545"/>
      <c r="BK32" s="545"/>
      <c r="BL32" s="545"/>
      <c r="BM32" s="545"/>
      <c r="BN32" s="545"/>
      <c r="BO32" s="545"/>
      <c r="BP32" s="545"/>
      <c r="BQ32" s="545"/>
      <c r="BR32" s="545"/>
      <c r="BS32" s="545"/>
      <c r="BT32" s="545"/>
      <c r="BU32" s="545"/>
      <c r="BV32" s="545"/>
      <c r="BW32" s="545"/>
      <c r="BX32" s="545"/>
      <c r="BY32" s="545"/>
      <c r="BZ32" s="545"/>
      <c r="CA32" s="545"/>
      <c r="CB32" s="545"/>
      <c r="CC32" s="581"/>
      <c r="CD32" s="581"/>
      <c r="CE32" s="1466"/>
      <c r="CF32" s="1466"/>
      <c r="CG32" s="1466"/>
      <c r="CH32" s="1466"/>
      <c r="CI32" s="1466"/>
      <c r="CJ32" s="1466"/>
      <c r="CK32" s="1466"/>
      <c r="CL32" s="1466"/>
      <c r="CM32" s="1466"/>
      <c r="CN32" s="1466"/>
      <c r="CO32" s="1466"/>
      <c r="CP32" s="1466"/>
      <c r="CQ32" s="1466"/>
      <c r="CR32" s="1466"/>
      <c r="CS32" s="1466"/>
      <c r="CT32" s="1466"/>
      <c r="CU32" s="1466"/>
      <c r="CV32" s="1466"/>
      <c r="CW32" s="1466"/>
      <c r="CX32" s="1466"/>
      <c r="CY32" s="1466"/>
      <c r="CZ32" s="1466"/>
      <c r="DA32" s="1466"/>
      <c r="DB32" s="1466"/>
      <c r="DC32" s="1466"/>
      <c r="DD32" s="1466"/>
      <c r="DE32" s="1466"/>
      <c r="DF32" s="1466"/>
      <c r="DG32" s="1466"/>
      <c r="DH32" s="1466"/>
      <c r="DI32" s="1466"/>
      <c r="DJ32" s="1466"/>
      <c r="DK32" s="1466"/>
      <c r="DL32" s="1466"/>
      <c r="DM32" s="1466"/>
      <c r="DN32" s="1466"/>
      <c r="DO32" s="1466"/>
      <c r="DP32" s="1466"/>
      <c r="DQ32" s="1466"/>
      <c r="DR32" s="1466"/>
      <c r="DS32" s="1466"/>
      <c r="DT32" s="1466"/>
      <c r="DU32" s="1466"/>
      <c r="DV32" s="1466"/>
      <c r="DW32" s="1466"/>
      <c r="DX32" s="1466"/>
      <c r="DY32" s="1466"/>
      <c r="DZ32" s="1466"/>
      <c r="EA32" s="1466"/>
      <c r="EB32" s="1466"/>
      <c r="EC32" s="1466"/>
      <c r="ED32" s="581"/>
      <c r="EE32" s="581"/>
      <c r="EF32" s="581"/>
      <c r="EG32" s="582"/>
      <c r="EH32" s="581"/>
      <c r="EI32" s="581"/>
      <c r="EJ32" s="581"/>
      <c r="EK32" s="581"/>
      <c r="EL32" s="581"/>
      <c r="EM32" s="581"/>
      <c r="EN32" s="581"/>
      <c r="EO32" s="581"/>
      <c r="EP32" s="581"/>
      <c r="EQ32" s="581"/>
      <c r="ER32" s="581"/>
      <c r="ES32" s="581"/>
      <c r="ET32" s="581"/>
      <c r="EU32" s="581"/>
      <c r="EV32" s="581"/>
      <c r="EW32" s="581"/>
      <c r="EX32" s="581"/>
      <c r="EY32" s="581"/>
      <c r="EZ32" s="581"/>
      <c r="FA32" s="581"/>
      <c r="FB32" s="581"/>
      <c r="FC32" s="581"/>
      <c r="FD32" s="581"/>
      <c r="FE32" s="581"/>
      <c r="FF32" s="581"/>
    </row>
    <row r="33" spans="1:167" ht="18" customHeight="1">
      <c r="A33" s="580"/>
      <c r="B33" s="581"/>
      <c r="C33" s="581"/>
      <c r="D33" s="581"/>
      <c r="E33" s="581"/>
      <c r="F33" s="581"/>
      <c r="G33" s="581"/>
      <c r="H33" s="581"/>
      <c r="I33" s="581"/>
      <c r="J33" s="581"/>
      <c r="K33" s="581"/>
      <c r="L33" s="581"/>
      <c r="M33" s="581"/>
      <c r="N33" s="581"/>
      <c r="O33" s="581"/>
      <c r="P33" s="581"/>
      <c r="Q33" s="612"/>
      <c r="R33" s="612"/>
      <c r="S33" s="612"/>
      <c r="T33" s="612"/>
      <c r="U33" s="612"/>
      <c r="V33" s="612"/>
      <c r="W33" s="612"/>
      <c r="X33" s="612"/>
      <c r="Y33" s="612"/>
      <c r="Z33" s="612"/>
      <c r="AA33" s="612"/>
      <c r="AB33" s="612"/>
      <c r="AC33" s="612"/>
      <c r="AD33" s="612"/>
      <c r="AE33" s="612"/>
      <c r="AF33" s="612"/>
      <c r="AG33" s="612"/>
      <c r="AH33" s="612"/>
      <c r="AI33" s="612"/>
      <c r="AJ33" s="612"/>
      <c r="AK33" s="612"/>
      <c r="AL33" s="612"/>
      <c r="AM33" s="612"/>
      <c r="AN33" s="612"/>
      <c r="AO33" s="612"/>
      <c r="AP33" s="612"/>
      <c r="AQ33" s="612"/>
      <c r="AR33" s="612"/>
      <c r="AS33" s="612"/>
      <c r="AT33" s="612"/>
      <c r="AU33" s="612"/>
      <c r="AV33" s="612"/>
      <c r="AW33" s="612"/>
      <c r="AX33" s="612"/>
      <c r="AY33" s="612"/>
      <c r="AZ33" s="612"/>
      <c r="BA33" s="581"/>
      <c r="BB33" s="581"/>
      <c r="BC33" s="581"/>
      <c r="BD33" s="545"/>
      <c r="BE33" s="545"/>
      <c r="BF33" s="545"/>
      <c r="BG33" s="545"/>
      <c r="BH33" s="545"/>
      <c r="BI33" s="545"/>
      <c r="BJ33" s="545"/>
      <c r="BK33" s="545"/>
      <c r="BL33" s="545"/>
      <c r="BM33" s="545"/>
      <c r="BN33" s="545"/>
      <c r="BO33" s="545"/>
      <c r="BP33" s="545"/>
      <c r="BQ33" s="1430" t="s">
        <v>579</v>
      </c>
      <c r="BR33" s="1430"/>
      <c r="BS33" s="1430"/>
      <c r="BT33" s="1430"/>
      <c r="BU33" s="1430"/>
      <c r="BV33" s="1430"/>
      <c r="BW33" s="1430"/>
      <c r="BX33" s="1430"/>
      <c r="BY33" s="1430"/>
      <c r="BZ33" s="1430"/>
      <c r="CA33" s="1430"/>
      <c r="CB33" s="1430"/>
      <c r="CC33" s="1430"/>
      <c r="CD33" s="581"/>
      <c r="CE33" s="1028"/>
      <c r="CF33" s="1028"/>
      <c r="CG33" s="1028"/>
      <c r="CH33" s="1028"/>
      <c r="CI33" s="1028"/>
      <c r="CJ33" s="1028"/>
      <c r="CK33" s="1028"/>
      <c r="CL33" s="1028"/>
      <c r="CM33" s="1028"/>
      <c r="CN33" s="1028"/>
      <c r="CO33" s="1028"/>
      <c r="CP33" s="1028"/>
      <c r="CQ33" s="1028"/>
      <c r="CR33" s="1028"/>
      <c r="CS33" s="1028"/>
      <c r="CT33" s="1028"/>
      <c r="CU33" s="1028"/>
      <c r="CV33" s="1028"/>
      <c r="CW33" s="1028"/>
      <c r="CX33" s="1028"/>
      <c r="CY33" s="1028"/>
      <c r="CZ33" s="1028"/>
      <c r="DA33" s="1028"/>
      <c r="DB33" s="1028"/>
      <c r="DC33" s="1028"/>
      <c r="DD33" s="1028"/>
      <c r="DE33" s="1028"/>
      <c r="DF33" s="1028"/>
      <c r="DG33" s="1028"/>
      <c r="DH33" s="1028"/>
      <c r="DI33" s="1028"/>
      <c r="DJ33" s="1028"/>
      <c r="DK33" s="1028"/>
      <c r="DL33" s="1028"/>
      <c r="DM33" s="1028"/>
      <c r="DN33" s="1028"/>
      <c r="DO33" s="1028"/>
      <c r="DP33" s="1028"/>
      <c r="DQ33" s="1028"/>
      <c r="DR33" s="1028"/>
      <c r="DS33" s="1028"/>
      <c r="DT33" s="1028"/>
      <c r="DU33" s="1028"/>
      <c r="DV33" s="1028"/>
      <c r="DW33" s="1028"/>
      <c r="DX33" s="1028"/>
      <c r="DY33" s="1028"/>
      <c r="DZ33" s="1028"/>
      <c r="EA33" s="1028"/>
      <c r="EB33" s="1028"/>
      <c r="EC33" s="1028"/>
      <c r="ED33" s="581"/>
      <c r="EE33" s="581"/>
      <c r="EF33" s="581"/>
      <c r="EG33" s="582"/>
      <c r="EH33" s="581"/>
      <c r="EI33" s="581"/>
      <c r="EJ33" s="581"/>
      <c r="EK33" s="581"/>
      <c r="EL33" s="581"/>
      <c r="EM33" s="581"/>
      <c r="EN33" s="581"/>
      <c r="EO33" s="581"/>
      <c r="EP33" s="581"/>
      <c r="EQ33" s="581"/>
      <c r="ER33" s="581"/>
      <c r="ES33" s="581"/>
      <c r="ET33" s="581"/>
      <c r="EU33" s="581"/>
      <c r="EV33" s="581"/>
      <c r="EW33" s="581"/>
      <c r="EX33" s="581"/>
      <c r="EY33" s="581"/>
      <c r="EZ33" s="581"/>
      <c r="FA33" s="581"/>
      <c r="FB33" s="581"/>
      <c r="FC33" s="581"/>
      <c r="FD33" s="581"/>
      <c r="FE33" s="581"/>
      <c r="FF33" s="581"/>
    </row>
    <row r="34" spans="1:167" ht="18" customHeight="1">
      <c r="A34" s="580"/>
      <c r="B34" s="581"/>
      <c r="C34" s="581"/>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581"/>
      <c r="AM34" s="581"/>
      <c r="AN34" s="581"/>
      <c r="AO34" s="581"/>
      <c r="AP34" s="581"/>
      <c r="AQ34" s="581"/>
      <c r="AR34" s="581"/>
      <c r="AS34" s="581"/>
      <c r="AT34" s="581"/>
      <c r="AU34" s="1429" t="s">
        <v>581</v>
      </c>
      <c r="AV34" s="1429"/>
      <c r="AW34" s="1429"/>
      <c r="AX34" s="1429"/>
      <c r="AY34" s="1429"/>
      <c r="AZ34" s="1429"/>
      <c r="BA34" s="1429"/>
      <c r="BB34" s="1429"/>
      <c r="BC34" s="1429"/>
      <c r="BD34" s="1429"/>
      <c r="BE34" s="1429"/>
      <c r="BF34" s="1429"/>
      <c r="BG34" s="1429"/>
      <c r="BH34" s="1429"/>
      <c r="BI34" s="1429"/>
      <c r="BJ34" s="1429"/>
      <c r="BK34" s="1429"/>
      <c r="BL34" s="1429"/>
      <c r="BM34" s="1429"/>
      <c r="BN34" s="1429"/>
      <c r="BO34" s="1429"/>
      <c r="BP34" s="545"/>
      <c r="BQ34" s="1430" t="s">
        <v>580</v>
      </c>
      <c r="BR34" s="1430"/>
      <c r="BS34" s="1430"/>
      <c r="BT34" s="1430"/>
      <c r="BU34" s="1430"/>
      <c r="BV34" s="1430"/>
      <c r="BW34" s="1430"/>
      <c r="BX34" s="1430"/>
      <c r="BY34" s="1430"/>
      <c r="BZ34" s="1430"/>
      <c r="CA34" s="1430"/>
      <c r="CB34" s="1430"/>
      <c r="CC34" s="1430"/>
      <c r="CD34" s="581"/>
      <c r="CE34" s="1028"/>
      <c r="CF34" s="1028"/>
      <c r="CG34" s="1028"/>
      <c r="CH34" s="1028"/>
      <c r="CI34" s="1028"/>
      <c r="CJ34" s="1028"/>
      <c r="CK34" s="1028"/>
      <c r="CL34" s="1028"/>
      <c r="CM34" s="1028"/>
      <c r="CN34" s="1028"/>
      <c r="CO34" s="1028"/>
      <c r="CP34" s="1028"/>
      <c r="CQ34" s="1028"/>
      <c r="CR34" s="1028"/>
      <c r="CS34" s="1028"/>
      <c r="CT34" s="1028"/>
      <c r="CU34" s="1028"/>
      <c r="CV34" s="1028"/>
      <c r="CW34" s="1028"/>
      <c r="CX34" s="1028"/>
      <c r="CY34" s="1028"/>
      <c r="CZ34" s="1028"/>
      <c r="DA34" s="1028"/>
      <c r="DB34" s="1028"/>
      <c r="DC34" s="1028"/>
      <c r="DD34" s="1028"/>
      <c r="DE34" s="1028"/>
      <c r="DF34" s="1028"/>
      <c r="DG34" s="1028"/>
      <c r="DH34" s="1028"/>
      <c r="DI34" s="1028"/>
      <c r="DJ34" s="1028"/>
      <c r="DK34" s="1028"/>
      <c r="DL34" s="1028"/>
      <c r="DM34" s="1028"/>
      <c r="DN34" s="1028"/>
      <c r="DO34" s="1028"/>
      <c r="DP34" s="1028"/>
      <c r="DQ34" s="1028"/>
      <c r="DR34" s="1028"/>
      <c r="DS34" s="1028"/>
      <c r="DT34" s="1028"/>
      <c r="DU34" s="1028"/>
      <c r="DV34" s="1028"/>
      <c r="DW34" s="613"/>
      <c r="DX34" s="613"/>
      <c r="DY34" s="614"/>
      <c r="DZ34" s="614"/>
      <c r="EA34" s="614"/>
      <c r="EB34" s="614"/>
      <c r="EC34" s="614"/>
      <c r="ED34" s="581"/>
      <c r="EE34" s="581"/>
      <c r="EF34" s="581"/>
      <c r="EG34" s="582"/>
      <c r="EH34" s="581"/>
      <c r="EI34" s="581"/>
      <c r="EJ34" s="581"/>
      <c r="EK34" s="581"/>
      <c r="EL34" s="581"/>
      <c r="EM34" s="581"/>
      <c r="EN34" s="581"/>
      <c r="EO34" s="581"/>
      <c r="EP34" s="581"/>
      <c r="EQ34" s="581"/>
      <c r="ER34" s="581"/>
      <c r="ES34" s="581"/>
      <c r="ET34" s="581"/>
      <c r="EU34" s="581"/>
      <c r="EV34" s="581"/>
      <c r="EW34" s="581"/>
      <c r="EX34" s="581"/>
      <c r="EY34" s="581"/>
      <c r="EZ34" s="581"/>
      <c r="FA34" s="581"/>
      <c r="FB34" s="581"/>
      <c r="FC34" s="581"/>
      <c r="FD34" s="581"/>
      <c r="FE34" s="581"/>
      <c r="FF34" s="581"/>
    </row>
    <row r="35" spans="1:167" ht="18" customHeight="1">
      <c r="A35" s="580"/>
      <c r="B35" s="581"/>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1"/>
      <c r="AQ35" s="581"/>
      <c r="AR35" s="581"/>
      <c r="AS35" s="581"/>
      <c r="AT35" s="581"/>
      <c r="AU35" s="581"/>
      <c r="AV35" s="581"/>
      <c r="AW35" s="581"/>
      <c r="AX35" s="581"/>
      <c r="AY35" s="581"/>
      <c r="AZ35" s="581"/>
      <c r="BA35" s="581"/>
      <c r="BB35" s="581"/>
      <c r="BC35" s="581"/>
      <c r="BD35" s="545"/>
      <c r="BE35" s="545"/>
      <c r="BF35" s="545"/>
      <c r="BG35" s="545"/>
      <c r="BH35" s="545"/>
      <c r="BI35" s="545"/>
      <c r="BJ35" s="545"/>
      <c r="BK35" s="545"/>
      <c r="BL35" s="545"/>
      <c r="BM35" s="545"/>
      <c r="BN35" s="545"/>
      <c r="BO35" s="545"/>
      <c r="BP35" s="545"/>
      <c r="BQ35" s="1430" t="s">
        <v>578</v>
      </c>
      <c r="BR35" s="1430"/>
      <c r="BS35" s="1430"/>
      <c r="BT35" s="1430"/>
      <c r="BU35" s="1430"/>
      <c r="BV35" s="1430"/>
      <c r="BW35" s="1430"/>
      <c r="BX35" s="1430"/>
      <c r="BY35" s="1430"/>
      <c r="BZ35" s="1430"/>
      <c r="CA35" s="1430"/>
      <c r="CB35" s="1430"/>
      <c r="CC35" s="1430"/>
      <c r="CD35" s="581"/>
      <c r="CE35" s="1028"/>
      <c r="CF35" s="1028"/>
      <c r="CG35" s="1028"/>
      <c r="CH35" s="1028"/>
      <c r="CI35" s="1028"/>
      <c r="CJ35" s="1028"/>
      <c r="CK35" s="1028"/>
      <c r="CL35" s="1028"/>
      <c r="CM35" s="1028"/>
      <c r="CN35" s="1028"/>
      <c r="CO35" s="1028"/>
      <c r="CP35" s="1028"/>
      <c r="CQ35" s="1028"/>
      <c r="CR35" s="1028"/>
      <c r="CS35" s="1028"/>
      <c r="CT35" s="1028"/>
      <c r="CU35" s="1028"/>
      <c r="CV35" s="1028"/>
      <c r="CW35" s="1028"/>
      <c r="CX35" s="1028"/>
      <c r="CY35" s="1028"/>
      <c r="CZ35" s="1028"/>
      <c r="DA35" s="1028"/>
      <c r="DB35" s="1028"/>
      <c r="DC35" s="1028"/>
      <c r="DD35" s="1028"/>
      <c r="DE35" s="1028"/>
      <c r="DF35" s="1028"/>
      <c r="DG35" s="1028"/>
      <c r="DH35" s="1028"/>
      <c r="DI35" s="1028"/>
      <c r="DJ35" s="1028"/>
      <c r="DK35" s="1028"/>
      <c r="DL35" s="1028"/>
      <c r="DM35" s="1028"/>
      <c r="DN35" s="1028"/>
      <c r="DO35" s="1028"/>
      <c r="DP35" s="1028"/>
      <c r="DQ35" s="1028"/>
      <c r="DR35" s="1028"/>
      <c r="DS35" s="1028"/>
      <c r="DT35" s="1028"/>
      <c r="DU35" s="1028"/>
      <c r="DV35" s="1028"/>
      <c r="DW35" s="613"/>
      <c r="DX35" s="613"/>
      <c r="DY35" s="614"/>
      <c r="DZ35" s="614"/>
      <c r="EA35" s="614"/>
      <c r="EB35" s="614"/>
      <c r="EC35" s="614"/>
      <c r="ED35" s="581"/>
      <c r="EE35" s="581"/>
      <c r="EF35" s="581"/>
      <c r="EG35" s="582"/>
      <c r="EH35" s="581"/>
      <c r="EI35" s="581"/>
      <c r="EJ35" s="581"/>
      <c r="EK35" s="581"/>
      <c r="EL35" s="581"/>
      <c r="EM35" s="581"/>
      <c r="EN35" s="581"/>
      <c r="EO35" s="581"/>
      <c r="EP35" s="581"/>
      <c r="EQ35" s="581"/>
      <c r="ER35" s="581"/>
      <c r="ES35" s="581"/>
      <c r="ET35" s="581"/>
      <c r="EU35" s="581"/>
      <c r="EV35" s="581"/>
      <c r="EW35" s="581"/>
      <c r="EX35" s="581"/>
      <c r="EY35" s="581"/>
      <c r="EZ35" s="581"/>
      <c r="FA35" s="581"/>
      <c r="FB35" s="581"/>
      <c r="FC35" s="581"/>
      <c r="FD35" s="581"/>
      <c r="FE35" s="581"/>
      <c r="FF35" s="581"/>
    </row>
    <row r="36" spans="1:167" ht="24" customHeight="1">
      <c r="A36" s="580"/>
      <c r="B36" s="581"/>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581"/>
      <c r="AY36" s="581"/>
      <c r="AZ36" s="581"/>
      <c r="BA36" s="581"/>
      <c r="BB36" s="581"/>
      <c r="BC36" s="581"/>
      <c r="BD36" s="569"/>
      <c r="BE36" s="569"/>
      <c r="BF36" s="569"/>
      <c r="BG36" s="569"/>
      <c r="BH36" s="569"/>
      <c r="BI36" s="569"/>
      <c r="BJ36" s="569"/>
      <c r="BK36" s="569"/>
      <c r="BL36" s="569"/>
      <c r="BM36" s="569"/>
      <c r="BN36" s="569"/>
      <c r="BO36" s="569"/>
      <c r="BP36" s="569"/>
      <c r="BQ36" s="569"/>
      <c r="BR36" s="569"/>
      <c r="BS36" s="581"/>
      <c r="BT36" s="581"/>
      <c r="BU36" s="569"/>
      <c r="BV36" s="569"/>
      <c r="BW36" s="569"/>
      <c r="BY36" s="569"/>
      <c r="BZ36" s="569"/>
      <c r="CA36" s="569"/>
      <c r="CB36" s="615"/>
      <c r="CC36" s="616"/>
      <c r="CD36" s="617"/>
      <c r="CE36" s="616"/>
      <c r="CF36" s="1473" t="s">
        <v>338</v>
      </c>
      <c r="CG36" s="1473"/>
      <c r="CH36" s="1467" t="s">
        <v>92</v>
      </c>
      <c r="CI36" s="1467"/>
      <c r="CJ36" s="1467"/>
      <c r="CK36" s="1467"/>
      <c r="CL36" s="1467"/>
      <c r="CM36" s="1467"/>
      <c r="CN36" s="1467"/>
      <c r="CO36" s="1026"/>
      <c r="CP36" s="1026"/>
      <c r="CQ36" s="1026"/>
      <c r="CR36" s="1026"/>
      <c r="CS36" s="1026"/>
      <c r="CT36" s="1026"/>
      <c r="CU36" s="1026"/>
      <c r="CV36" s="1026"/>
      <c r="CW36" s="1026"/>
      <c r="CX36" s="1471" t="s">
        <v>93</v>
      </c>
      <c r="CY36" s="1471"/>
      <c r="CZ36" s="1471"/>
      <c r="DA36" s="1026"/>
      <c r="DB36" s="1026"/>
      <c r="DC36" s="1026"/>
      <c r="DD36" s="1026"/>
      <c r="DE36" s="1026"/>
      <c r="DF36" s="1026"/>
      <c r="DG36" s="1026"/>
      <c r="DH36" s="1026"/>
      <c r="DI36" s="1471" t="s">
        <v>93</v>
      </c>
      <c r="DJ36" s="1471"/>
      <c r="DK36" s="1471"/>
      <c r="DL36" s="1026"/>
      <c r="DM36" s="1026"/>
      <c r="DN36" s="1026"/>
      <c r="DO36" s="1026"/>
      <c r="DP36" s="1026"/>
      <c r="DQ36" s="1026"/>
      <c r="DR36" s="1026"/>
      <c r="DS36" s="1026"/>
      <c r="DT36" s="1026"/>
      <c r="DU36" s="1467" t="s">
        <v>94</v>
      </c>
      <c r="DV36" s="1467"/>
      <c r="DW36" s="616"/>
      <c r="DX36" s="616"/>
      <c r="DY36" s="618"/>
      <c r="DZ36" s="619"/>
      <c r="EA36" s="619"/>
      <c r="EB36" s="619"/>
      <c r="EC36" s="619"/>
      <c r="ED36" s="581"/>
      <c r="EE36" s="581"/>
      <c r="EF36" s="581"/>
      <c r="EG36" s="582"/>
      <c r="EH36" s="581"/>
      <c r="EI36" s="581"/>
      <c r="EJ36" s="581"/>
      <c r="EK36" s="581"/>
      <c r="EL36" s="581"/>
      <c r="EM36" s="581"/>
      <c r="EN36" s="581"/>
      <c r="EO36" s="581"/>
      <c r="EP36" s="581"/>
      <c r="EQ36" s="581"/>
      <c r="ER36" s="581"/>
      <c r="ES36" s="581"/>
      <c r="ET36" s="581"/>
      <c r="EU36" s="581"/>
      <c r="EV36" s="581"/>
      <c r="EW36" s="581"/>
      <c r="EX36" s="581"/>
      <c r="EY36" s="581"/>
      <c r="EZ36" s="581"/>
      <c r="FA36" s="581"/>
      <c r="FB36" s="581"/>
      <c r="FC36" s="581"/>
      <c r="FD36" s="581"/>
      <c r="FE36" s="581"/>
      <c r="FF36" s="581"/>
    </row>
    <row r="37" spans="1:167" ht="9" customHeight="1">
      <c r="A37" s="595"/>
      <c r="B37" s="598"/>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8"/>
      <c r="AP37" s="598"/>
      <c r="AQ37" s="598"/>
      <c r="AR37" s="598"/>
      <c r="AS37" s="598"/>
      <c r="AT37" s="598"/>
      <c r="AU37" s="598"/>
      <c r="AV37" s="598"/>
      <c r="AW37" s="598"/>
      <c r="AX37" s="598"/>
      <c r="AY37" s="598"/>
      <c r="AZ37" s="598"/>
      <c r="BA37" s="598"/>
      <c r="BB37" s="598"/>
      <c r="BC37" s="598"/>
      <c r="BD37" s="598"/>
      <c r="BE37" s="598"/>
      <c r="BF37" s="598"/>
      <c r="BG37" s="598"/>
      <c r="BH37" s="598"/>
      <c r="BI37" s="598"/>
      <c r="BJ37" s="598"/>
      <c r="BK37" s="598"/>
      <c r="BL37" s="598"/>
      <c r="BM37" s="598"/>
      <c r="BN37" s="598"/>
      <c r="BO37" s="598"/>
      <c r="BP37" s="598"/>
      <c r="BQ37" s="598"/>
      <c r="BR37" s="598"/>
      <c r="BS37" s="598"/>
      <c r="BT37" s="598"/>
      <c r="BU37" s="598"/>
      <c r="BV37" s="598"/>
      <c r="BW37" s="598"/>
      <c r="BX37" s="598"/>
      <c r="BY37" s="598"/>
      <c r="BZ37" s="598"/>
      <c r="CA37" s="598"/>
      <c r="CB37" s="598"/>
      <c r="CC37" s="598"/>
      <c r="CD37" s="598"/>
      <c r="CE37" s="598"/>
      <c r="CF37" s="598"/>
      <c r="CG37" s="598"/>
      <c r="CH37" s="598"/>
      <c r="CI37" s="598"/>
      <c r="CJ37" s="598"/>
      <c r="CK37" s="598"/>
      <c r="CL37" s="598"/>
      <c r="CM37" s="598"/>
      <c r="CN37" s="598"/>
      <c r="CO37" s="598"/>
      <c r="CP37" s="598"/>
      <c r="CQ37" s="598"/>
      <c r="CR37" s="598"/>
      <c r="CS37" s="598"/>
      <c r="CT37" s="598"/>
      <c r="CU37" s="598"/>
      <c r="CV37" s="598"/>
      <c r="CW37" s="598"/>
      <c r="CX37" s="598"/>
      <c r="CY37" s="598"/>
      <c r="CZ37" s="598"/>
      <c r="DA37" s="598"/>
      <c r="DB37" s="598"/>
      <c r="DC37" s="598"/>
      <c r="DD37" s="598"/>
      <c r="DE37" s="598"/>
      <c r="DF37" s="598"/>
      <c r="DG37" s="598"/>
      <c r="DH37" s="598"/>
      <c r="DI37" s="598"/>
      <c r="DJ37" s="598"/>
      <c r="DK37" s="598"/>
      <c r="DL37" s="598"/>
      <c r="DM37" s="598"/>
      <c r="DN37" s="598"/>
      <c r="DO37" s="598"/>
      <c r="DP37" s="598"/>
      <c r="DQ37" s="598"/>
      <c r="DR37" s="598"/>
      <c r="DS37" s="598"/>
      <c r="DT37" s="598"/>
      <c r="DU37" s="598"/>
      <c r="DV37" s="598"/>
      <c r="DW37" s="598"/>
      <c r="DX37" s="598"/>
      <c r="DY37" s="598"/>
      <c r="DZ37" s="598"/>
      <c r="EA37" s="598"/>
      <c r="EB37" s="598"/>
      <c r="EC37" s="598"/>
      <c r="ED37" s="598"/>
      <c r="EE37" s="598"/>
      <c r="EF37" s="598"/>
      <c r="EG37" s="596"/>
      <c r="EH37" s="581"/>
      <c r="EI37" s="581"/>
      <c r="EJ37" s="581"/>
      <c r="EK37" s="581"/>
      <c r="EL37" s="581"/>
      <c r="EM37" s="581"/>
      <c r="EN37" s="581"/>
      <c r="EO37" s="581"/>
      <c r="EP37" s="581"/>
      <c r="EQ37" s="581"/>
      <c r="ER37" s="581"/>
      <c r="ES37" s="581"/>
      <c r="ET37" s="581"/>
      <c r="EU37" s="581"/>
      <c r="EV37" s="581"/>
      <c r="EW37" s="581"/>
      <c r="EX37" s="581"/>
      <c r="EY37" s="581"/>
      <c r="EZ37" s="581"/>
      <c r="FA37" s="581"/>
      <c r="FB37" s="581"/>
      <c r="FC37" s="581"/>
      <c r="FD37" s="581"/>
      <c r="FE37" s="581"/>
      <c r="FF37" s="581"/>
    </row>
    <row r="38" spans="1:167" ht="6.75" customHeight="1"/>
    <row r="39" spans="1:167" ht="15" customHeight="1">
      <c r="B39" s="576" t="s">
        <v>339</v>
      </c>
    </row>
    <row r="40" spans="1:167" ht="15" customHeight="1">
      <c r="B40" s="576" t="s">
        <v>340</v>
      </c>
    </row>
    <row r="41" spans="1:167" ht="15" customHeight="1">
      <c r="B41" s="1468" t="s">
        <v>341</v>
      </c>
      <c r="C41" s="1468"/>
      <c r="D41" s="1468"/>
      <c r="E41" s="1468"/>
      <c r="F41" s="620"/>
      <c r="G41" s="1469" t="s">
        <v>342</v>
      </c>
      <c r="H41" s="1469"/>
      <c r="I41" s="1469"/>
      <c r="J41" s="1469"/>
      <c r="K41" s="1469"/>
      <c r="L41" s="1469"/>
      <c r="M41" s="1469"/>
      <c r="N41" s="1469"/>
      <c r="O41" s="1469"/>
      <c r="P41" s="1469"/>
      <c r="Q41" s="1469"/>
      <c r="R41" s="1469"/>
      <c r="S41" s="1469"/>
      <c r="T41" s="1469"/>
      <c r="U41" s="1469"/>
      <c r="V41" s="1469"/>
      <c r="W41" s="1469"/>
      <c r="X41" s="1469"/>
      <c r="Y41" s="1469"/>
      <c r="Z41" s="1469"/>
      <c r="AA41" s="1469"/>
      <c r="AB41" s="1469"/>
      <c r="AC41" s="1469"/>
      <c r="AD41" s="1469"/>
      <c r="AE41" s="1469"/>
      <c r="AF41" s="1469"/>
      <c r="AG41" s="1469"/>
      <c r="AH41" s="1469"/>
      <c r="AI41" s="1469"/>
      <c r="AJ41" s="1469"/>
      <c r="AK41" s="1469"/>
      <c r="AL41" s="1469"/>
      <c r="AM41" s="1469"/>
      <c r="AN41" s="1469"/>
      <c r="AO41" s="1469"/>
      <c r="AP41" s="1469"/>
      <c r="AQ41" s="1469"/>
      <c r="AR41" s="1469"/>
      <c r="AS41" s="1469"/>
      <c r="AT41" s="1469"/>
      <c r="AU41" s="1469"/>
      <c r="AV41" s="1469"/>
      <c r="AW41" s="1469"/>
      <c r="AX41" s="1469"/>
      <c r="AY41" s="1469"/>
      <c r="AZ41" s="1469"/>
      <c r="BA41" s="1469"/>
      <c r="BB41" s="1469"/>
      <c r="BC41" s="1469"/>
      <c r="BD41" s="1469"/>
      <c r="BE41" s="1469"/>
      <c r="BF41" s="1469"/>
      <c r="BG41" s="1469"/>
      <c r="BH41" s="1469"/>
      <c r="BI41" s="1469"/>
      <c r="BJ41" s="1469"/>
      <c r="BK41" s="1469"/>
      <c r="BL41" s="1469"/>
      <c r="BM41" s="1469"/>
      <c r="BN41" s="1469"/>
      <c r="BO41" s="1469"/>
      <c r="BP41" s="1469"/>
      <c r="BQ41" s="1469"/>
      <c r="BR41" s="1469"/>
      <c r="BS41" s="1469"/>
      <c r="BT41" s="1469"/>
      <c r="BU41" s="1469"/>
      <c r="BV41" s="1469"/>
      <c r="BW41" s="1469"/>
      <c r="BX41" s="1469"/>
      <c r="BY41" s="1469"/>
      <c r="BZ41" s="1469"/>
      <c r="CA41" s="1469"/>
      <c r="CB41" s="1469"/>
      <c r="CC41" s="1469"/>
      <c r="CD41" s="1469"/>
      <c r="CE41" s="1469"/>
      <c r="CF41" s="1469"/>
      <c r="CG41" s="1469"/>
      <c r="CH41" s="1469"/>
      <c r="CI41" s="1469"/>
      <c r="CJ41" s="1469"/>
      <c r="CK41" s="1469"/>
      <c r="CL41" s="1469"/>
      <c r="CM41" s="1469"/>
      <c r="CN41" s="1469"/>
      <c r="CO41" s="1469"/>
      <c r="CP41" s="1469"/>
      <c r="CQ41" s="1469"/>
      <c r="CR41" s="1469"/>
      <c r="CS41" s="1469"/>
      <c r="CT41" s="1469"/>
      <c r="CU41" s="1469"/>
      <c r="CV41" s="1469"/>
      <c r="CW41" s="1469"/>
      <c r="CX41" s="1469"/>
      <c r="CY41" s="1469"/>
      <c r="CZ41" s="1469"/>
      <c r="DA41" s="1469"/>
      <c r="DB41" s="1469"/>
      <c r="DC41" s="1469"/>
      <c r="DD41" s="1469"/>
      <c r="DE41" s="1469"/>
      <c r="DF41" s="1469"/>
      <c r="DG41" s="1469"/>
      <c r="DH41" s="1469"/>
      <c r="DI41" s="1469"/>
      <c r="DJ41" s="1469"/>
      <c r="DK41" s="1469"/>
      <c r="DL41" s="1469"/>
      <c r="DM41" s="1469"/>
      <c r="DN41" s="1469"/>
      <c r="DO41" s="1469"/>
      <c r="DP41" s="1469"/>
      <c r="DQ41" s="1469"/>
      <c r="DR41" s="1469"/>
      <c r="DS41" s="1469"/>
      <c r="DT41" s="1469"/>
      <c r="DU41" s="1469"/>
      <c r="DV41" s="1469"/>
      <c r="DW41" s="1469"/>
      <c r="DX41" s="1469"/>
      <c r="DY41" s="1469"/>
      <c r="DZ41" s="1469"/>
      <c r="EA41" s="1469"/>
      <c r="EB41" s="1469"/>
      <c r="EC41" s="1469"/>
      <c r="ED41" s="1469"/>
      <c r="EE41" s="1469"/>
      <c r="EF41" s="1469"/>
      <c r="EG41" s="1469"/>
    </row>
    <row r="42" spans="1:167" ht="15" customHeight="1">
      <c r="B42" s="576" t="s">
        <v>343</v>
      </c>
      <c r="G42" s="1470" t="s">
        <v>344</v>
      </c>
      <c r="H42" s="1470"/>
      <c r="I42" s="1470"/>
      <c r="J42" s="1470"/>
      <c r="K42" s="1470"/>
      <c r="L42" s="1470"/>
      <c r="M42" s="1470"/>
      <c r="N42" s="1470"/>
      <c r="O42" s="1470"/>
      <c r="P42" s="1470"/>
      <c r="Q42" s="1470"/>
      <c r="R42" s="1470"/>
      <c r="S42" s="1470"/>
      <c r="T42" s="1470"/>
      <c r="U42" s="1470"/>
      <c r="V42" s="1470"/>
      <c r="W42" s="1470"/>
      <c r="X42" s="1470"/>
      <c r="Y42" s="1470"/>
      <c r="Z42" s="1470"/>
      <c r="AA42" s="1470"/>
      <c r="AB42" s="1470"/>
      <c r="AC42" s="1470"/>
      <c r="AD42" s="1470"/>
      <c r="AE42" s="1470"/>
      <c r="AF42" s="1470"/>
      <c r="AG42" s="1470"/>
      <c r="AH42" s="1470"/>
      <c r="AI42" s="1470"/>
      <c r="AJ42" s="1470"/>
      <c r="AK42" s="1470"/>
      <c r="AL42" s="1470"/>
      <c r="AM42" s="1470"/>
      <c r="AN42" s="1470"/>
      <c r="AO42" s="1470"/>
      <c r="AP42" s="1470"/>
      <c r="AQ42" s="1470"/>
      <c r="AR42" s="1470"/>
      <c r="AS42" s="1470"/>
      <c r="AT42" s="1470"/>
      <c r="AU42" s="1470"/>
      <c r="AV42" s="1470"/>
      <c r="AW42" s="1470"/>
      <c r="AX42" s="1470"/>
      <c r="AY42" s="1470"/>
      <c r="AZ42" s="1470"/>
      <c r="BA42" s="1470"/>
      <c r="BB42" s="1470"/>
      <c r="BC42" s="1470"/>
      <c r="BD42" s="1470"/>
      <c r="BE42" s="1470"/>
      <c r="BF42" s="1470"/>
      <c r="BG42" s="1470"/>
      <c r="BH42" s="1470"/>
      <c r="BI42" s="1470"/>
      <c r="BJ42" s="1470"/>
      <c r="BK42" s="1470"/>
      <c r="BL42" s="1470"/>
      <c r="BM42" s="1470"/>
      <c r="BN42" s="1470"/>
      <c r="BO42" s="1470"/>
      <c r="BP42" s="1470"/>
      <c r="BQ42" s="1470"/>
      <c r="BR42" s="1470"/>
      <c r="BS42" s="1470"/>
      <c r="BT42" s="1470"/>
      <c r="BU42" s="1470"/>
      <c r="BV42" s="1470"/>
      <c r="BW42" s="1470"/>
      <c r="BX42" s="1470"/>
      <c r="BY42" s="1470"/>
      <c r="BZ42" s="1470"/>
      <c r="CA42" s="1470"/>
      <c r="CB42" s="1470"/>
      <c r="CC42" s="1470"/>
      <c r="CD42" s="1470"/>
      <c r="CE42" s="1470"/>
      <c r="CF42" s="1470"/>
      <c r="CG42" s="1470"/>
      <c r="CH42" s="1470"/>
      <c r="CI42" s="1470"/>
      <c r="CJ42" s="1470"/>
      <c r="CK42" s="1470"/>
      <c r="CL42" s="1470"/>
      <c r="CM42" s="1470"/>
      <c r="CN42" s="1470"/>
      <c r="CO42" s="1470"/>
      <c r="CP42" s="1470"/>
      <c r="CQ42" s="1470"/>
      <c r="CR42" s="1470"/>
      <c r="CS42" s="1470"/>
      <c r="CT42" s="1470"/>
      <c r="CU42" s="1470"/>
      <c r="CV42" s="1470"/>
      <c r="CW42" s="1470"/>
      <c r="CX42" s="1470"/>
      <c r="CY42" s="1470"/>
      <c r="CZ42" s="1470"/>
      <c r="DA42" s="1470"/>
      <c r="DB42" s="1470"/>
      <c r="DC42" s="1470"/>
      <c r="DD42" s="1470"/>
      <c r="DE42" s="1470"/>
      <c r="DF42" s="1470"/>
      <c r="DG42" s="1470"/>
      <c r="DH42" s="1470"/>
      <c r="DI42" s="1470"/>
      <c r="DJ42" s="1470"/>
      <c r="DK42" s="1470"/>
      <c r="DL42" s="1470"/>
      <c r="DM42" s="1470"/>
      <c r="DN42" s="1470"/>
      <c r="DO42" s="1470"/>
      <c r="DP42" s="1470"/>
      <c r="DQ42" s="1470"/>
      <c r="DR42" s="1470"/>
      <c r="DS42" s="1470"/>
      <c r="DT42" s="1470"/>
      <c r="DU42" s="1470"/>
      <c r="DV42" s="1470"/>
      <c r="DW42" s="1470"/>
      <c r="DX42" s="1470"/>
      <c r="DY42" s="1470"/>
      <c r="DZ42" s="1470"/>
      <c r="EA42" s="1470"/>
      <c r="EB42" s="1470"/>
      <c r="EC42" s="1470"/>
      <c r="ED42" s="1470"/>
      <c r="EE42" s="1470"/>
      <c r="EF42" s="1470"/>
      <c r="EG42" s="1470"/>
    </row>
    <row r="43" spans="1:167" ht="50.25" customHeight="1">
      <c r="G43" s="1470"/>
      <c r="H43" s="1470"/>
      <c r="I43" s="1470"/>
      <c r="J43" s="1470"/>
      <c r="K43" s="1470"/>
      <c r="L43" s="1470"/>
      <c r="M43" s="1470"/>
      <c r="N43" s="1470"/>
      <c r="O43" s="1470"/>
      <c r="P43" s="1470"/>
      <c r="Q43" s="1470"/>
      <c r="R43" s="1470"/>
      <c r="S43" s="1470"/>
      <c r="T43" s="1470"/>
      <c r="U43" s="1470"/>
      <c r="V43" s="1470"/>
      <c r="W43" s="1470"/>
      <c r="X43" s="1470"/>
      <c r="Y43" s="1470"/>
      <c r="Z43" s="1470"/>
      <c r="AA43" s="1470"/>
      <c r="AB43" s="1470"/>
      <c r="AC43" s="1470"/>
      <c r="AD43" s="1470"/>
      <c r="AE43" s="1470"/>
      <c r="AF43" s="1470"/>
      <c r="AG43" s="1470"/>
      <c r="AH43" s="1470"/>
      <c r="AI43" s="1470"/>
      <c r="AJ43" s="1470"/>
      <c r="AK43" s="1470"/>
      <c r="AL43" s="1470"/>
      <c r="AM43" s="1470"/>
      <c r="AN43" s="1470"/>
      <c r="AO43" s="1470"/>
      <c r="AP43" s="1470"/>
      <c r="AQ43" s="1470"/>
      <c r="AR43" s="1470"/>
      <c r="AS43" s="1470"/>
      <c r="AT43" s="1470"/>
      <c r="AU43" s="1470"/>
      <c r="AV43" s="1470"/>
      <c r="AW43" s="1470"/>
      <c r="AX43" s="1470"/>
      <c r="AY43" s="1470"/>
      <c r="AZ43" s="1470"/>
      <c r="BA43" s="1470"/>
      <c r="BB43" s="1470"/>
      <c r="BC43" s="1470"/>
      <c r="BD43" s="1470"/>
      <c r="BE43" s="1470"/>
      <c r="BF43" s="1470"/>
      <c r="BG43" s="1470"/>
      <c r="BH43" s="1470"/>
      <c r="BI43" s="1470"/>
      <c r="BJ43" s="1470"/>
      <c r="BK43" s="1470"/>
      <c r="BL43" s="1470"/>
      <c r="BM43" s="1470"/>
      <c r="BN43" s="1470"/>
      <c r="BO43" s="1470"/>
      <c r="BP43" s="1470"/>
      <c r="BQ43" s="1470"/>
      <c r="BR43" s="1470"/>
      <c r="BS43" s="1470"/>
      <c r="BT43" s="1470"/>
      <c r="BU43" s="1470"/>
      <c r="BV43" s="1470"/>
      <c r="BW43" s="1470"/>
      <c r="BX43" s="1470"/>
      <c r="BY43" s="1470"/>
      <c r="BZ43" s="1470"/>
      <c r="CA43" s="1470"/>
      <c r="CB43" s="1470"/>
      <c r="CC43" s="1470"/>
      <c r="CD43" s="1470"/>
      <c r="CE43" s="1470"/>
      <c r="CF43" s="1470"/>
      <c r="CG43" s="1470"/>
      <c r="CH43" s="1470"/>
      <c r="CI43" s="1470"/>
      <c r="CJ43" s="1470"/>
      <c r="CK43" s="1470"/>
      <c r="CL43" s="1470"/>
      <c r="CM43" s="1470"/>
      <c r="CN43" s="1470"/>
      <c r="CO43" s="1470"/>
      <c r="CP43" s="1470"/>
      <c r="CQ43" s="1470"/>
      <c r="CR43" s="1470"/>
      <c r="CS43" s="1470"/>
      <c r="CT43" s="1470"/>
      <c r="CU43" s="1470"/>
      <c r="CV43" s="1470"/>
      <c r="CW43" s="1470"/>
      <c r="CX43" s="1470"/>
      <c r="CY43" s="1470"/>
      <c r="CZ43" s="1470"/>
      <c r="DA43" s="1470"/>
      <c r="DB43" s="1470"/>
      <c r="DC43" s="1470"/>
      <c r="DD43" s="1470"/>
      <c r="DE43" s="1470"/>
      <c r="DF43" s="1470"/>
      <c r="DG43" s="1470"/>
      <c r="DH43" s="1470"/>
      <c r="DI43" s="1470"/>
      <c r="DJ43" s="1470"/>
      <c r="DK43" s="1470"/>
      <c r="DL43" s="1470"/>
      <c r="DM43" s="1470"/>
      <c r="DN43" s="1470"/>
      <c r="DO43" s="1470"/>
      <c r="DP43" s="1470"/>
      <c r="DQ43" s="1470"/>
      <c r="DR43" s="1470"/>
      <c r="DS43" s="1470"/>
      <c r="DT43" s="1470"/>
      <c r="DU43" s="1470"/>
      <c r="DV43" s="1470"/>
      <c r="DW43" s="1470"/>
      <c r="DX43" s="1470"/>
      <c r="DY43" s="1470"/>
      <c r="DZ43" s="1470"/>
      <c r="EA43" s="1470"/>
      <c r="EB43" s="1470"/>
      <c r="EC43" s="1470"/>
      <c r="ED43" s="1470"/>
      <c r="EE43" s="1470"/>
      <c r="EF43" s="1470"/>
      <c r="EG43" s="1470"/>
    </row>
    <row r="44" spans="1:167" ht="8.25" customHeight="1">
      <c r="A44" s="581"/>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1"/>
      <c r="AL44" s="581"/>
      <c r="AM44" s="581"/>
      <c r="AN44" s="581"/>
      <c r="AO44" s="581"/>
      <c r="AP44" s="581"/>
      <c r="AQ44" s="581"/>
      <c r="AR44" s="581"/>
      <c r="AS44" s="581"/>
      <c r="AT44" s="581"/>
      <c r="AU44" s="581"/>
      <c r="AV44" s="581"/>
      <c r="AW44" s="581"/>
      <c r="AX44" s="581"/>
      <c r="AY44" s="581"/>
      <c r="AZ44" s="581"/>
      <c r="BA44" s="581"/>
      <c r="BB44" s="581"/>
      <c r="BC44" s="581"/>
      <c r="BD44" s="581"/>
      <c r="BE44" s="581"/>
      <c r="BF44" s="581"/>
      <c r="BG44" s="581"/>
      <c r="BH44" s="581"/>
      <c r="BI44" s="581"/>
      <c r="BJ44" s="581"/>
      <c r="BK44" s="581"/>
      <c r="BL44" s="581"/>
      <c r="BM44" s="581"/>
      <c r="BN44" s="581"/>
      <c r="BO44" s="581"/>
      <c r="BP44" s="581"/>
      <c r="BQ44" s="581"/>
      <c r="BR44" s="581"/>
      <c r="BS44" s="581"/>
      <c r="BT44" s="581"/>
      <c r="BU44" s="581"/>
      <c r="BV44" s="581"/>
      <c r="BW44" s="581"/>
      <c r="BX44" s="581"/>
      <c r="BY44" s="581"/>
      <c r="BZ44" s="581"/>
      <c r="CA44" s="581"/>
      <c r="CB44" s="581"/>
      <c r="CC44" s="581"/>
      <c r="CD44" s="581"/>
      <c r="CE44" s="581"/>
      <c r="CF44" s="581"/>
      <c r="CG44" s="581"/>
      <c r="CH44" s="581"/>
      <c r="CI44" s="581"/>
      <c r="CJ44" s="581"/>
      <c r="CK44" s="581"/>
      <c r="CL44" s="581"/>
      <c r="CM44" s="581"/>
      <c r="CN44" s="581"/>
      <c r="CO44" s="581"/>
      <c r="CP44" s="581"/>
      <c r="CQ44" s="581"/>
      <c r="CR44" s="581"/>
      <c r="CS44" s="581"/>
      <c r="CT44" s="581"/>
      <c r="CU44" s="581"/>
      <c r="CV44" s="581"/>
      <c r="CW44" s="581"/>
      <c r="CX44" s="581"/>
      <c r="CY44" s="581"/>
      <c r="CZ44" s="581"/>
      <c r="DA44" s="581"/>
      <c r="DB44" s="581"/>
      <c r="DC44" s="581"/>
      <c r="DD44" s="581"/>
      <c r="DE44" s="581"/>
      <c r="DF44" s="581"/>
      <c r="DG44" s="581"/>
      <c r="DH44" s="581"/>
      <c r="DI44" s="581"/>
      <c r="DJ44" s="581"/>
      <c r="DK44" s="581"/>
      <c r="DL44" s="581"/>
      <c r="DM44" s="581"/>
      <c r="DN44" s="581"/>
      <c r="DO44" s="581"/>
      <c r="DP44" s="581"/>
      <c r="DQ44" s="581"/>
      <c r="DR44" s="581"/>
      <c r="DS44" s="581"/>
      <c r="DT44" s="581"/>
      <c r="DU44" s="581"/>
      <c r="DV44" s="581"/>
      <c r="DW44" s="581"/>
      <c r="DX44" s="581"/>
      <c r="DY44" s="581"/>
      <c r="DZ44" s="581"/>
      <c r="EA44" s="581"/>
      <c r="EB44" s="581"/>
      <c r="EC44" s="581"/>
      <c r="ED44" s="581"/>
      <c r="EE44" s="581"/>
      <c r="EF44" s="581"/>
      <c r="EG44" s="581"/>
    </row>
    <row r="45" spans="1:167" ht="16.5" customHeight="1">
      <c r="A45" s="581" t="s">
        <v>345</v>
      </c>
      <c r="B45" s="581"/>
      <c r="C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1"/>
      <c r="AL45" s="581"/>
      <c r="AM45" s="581"/>
      <c r="AN45" s="581"/>
      <c r="AO45" s="581"/>
      <c r="AP45" s="581"/>
      <c r="AQ45" s="581"/>
      <c r="AR45" s="581"/>
      <c r="AS45" s="581"/>
      <c r="AT45" s="581"/>
      <c r="AU45" s="581"/>
      <c r="AV45" s="581"/>
      <c r="AW45" s="581"/>
      <c r="AX45" s="581"/>
      <c r="AY45" s="581"/>
      <c r="AZ45" s="581"/>
      <c r="BA45" s="581"/>
      <c r="BB45" s="581"/>
      <c r="BC45" s="581"/>
      <c r="BD45" s="581"/>
      <c r="BE45" s="581"/>
      <c r="BF45" s="581"/>
      <c r="BG45" s="581"/>
      <c r="BH45" s="581"/>
      <c r="BI45" s="581"/>
      <c r="BJ45" s="581"/>
      <c r="BK45" s="581"/>
      <c r="BL45" s="581"/>
      <c r="BM45" s="581"/>
      <c r="BN45" s="581"/>
      <c r="BO45" s="581"/>
      <c r="BP45" s="581"/>
      <c r="BQ45" s="581"/>
      <c r="BR45" s="581"/>
      <c r="BS45" s="581"/>
      <c r="BT45" s="581"/>
      <c r="BU45" s="581"/>
      <c r="BV45" s="581"/>
      <c r="BW45" s="581"/>
      <c r="BX45" s="581"/>
      <c r="BY45" s="581"/>
      <c r="BZ45" s="581"/>
      <c r="CA45" s="581"/>
      <c r="CB45" s="581"/>
      <c r="CC45" s="581"/>
      <c r="CD45" s="581"/>
      <c r="CE45" s="581"/>
      <c r="CF45" s="581"/>
      <c r="CG45" s="581"/>
      <c r="CH45" s="581"/>
      <c r="CI45" s="581"/>
      <c r="CJ45" s="581"/>
      <c r="CK45" s="581"/>
      <c r="CL45" s="581"/>
      <c r="CM45" s="581"/>
      <c r="CN45" s="581"/>
      <c r="CO45" s="581"/>
      <c r="CP45" s="581"/>
      <c r="CQ45" s="581"/>
      <c r="CR45" s="581"/>
      <c r="CS45" s="581"/>
      <c r="CT45" s="581"/>
      <c r="CU45" s="581"/>
      <c r="CV45" s="581"/>
      <c r="CW45" s="581"/>
      <c r="CX45" s="581"/>
      <c r="CY45" s="581"/>
      <c r="CZ45" s="581"/>
      <c r="DA45" s="581"/>
      <c r="DB45" s="581"/>
      <c r="DC45" s="581"/>
      <c r="DD45" s="581"/>
      <c r="DE45" s="581"/>
      <c r="DF45" s="581"/>
      <c r="DG45" s="581"/>
      <c r="DH45" s="581"/>
      <c r="DI45" s="581"/>
      <c r="DJ45" s="581"/>
      <c r="DK45" s="581"/>
      <c r="DL45" s="581"/>
      <c r="DM45" s="581"/>
      <c r="DN45" s="581"/>
      <c r="DO45" s="581"/>
      <c r="DP45" s="581"/>
      <c r="DQ45" s="581"/>
      <c r="DR45" s="581"/>
      <c r="DS45" s="581"/>
      <c r="DT45" s="581"/>
      <c r="DU45" s="581"/>
      <c r="DV45" s="581"/>
      <c r="DW45" s="581"/>
      <c r="DX45" s="581"/>
      <c r="DY45" s="581"/>
      <c r="DZ45" s="581"/>
      <c r="EA45" s="581"/>
      <c r="EB45" s="581"/>
      <c r="EC45" s="581"/>
      <c r="ED45" s="581"/>
      <c r="EE45" s="581"/>
      <c r="EF45" s="581"/>
      <c r="EG45" s="581"/>
      <c r="EK45" s="581"/>
      <c r="EL45" s="581"/>
      <c r="EM45" s="581"/>
      <c r="EN45" s="581"/>
      <c r="EO45" s="581"/>
      <c r="EP45" s="581"/>
      <c r="EQ45" s="581"/>
      <c r="ER45" s="581"/>
      <c r="ES45" s="581"/>
      <c r="ET45" s="581"/>
      <c r="EU45" s="581"/>
      <c r="EV45" s="581"/>
      <c r="EW45" s="581"/>
      <c r="EX45" s="581"/>
      <c r="EY45" s="581"/>
      <c r="EZ45" s="581"/>
      <c r="FA45" s="581"/>
      <c r="FB45" s="581"/>
      <c r="FC45" s="581"/>
      <c r="FD45" s="581"/>
      <c r="FE45" s="581"/>
      <c r="FF45" s="581"/>
      <c r="FG45" s="581"/>
      <c r="FH45" s="581"/>
      <c r="FI45" s="581"/>
      <c r="FJ45" s="581"/>
      <c r="FK45" s="581"/>
    </row>
    <row r="46" spans="1:167" ht="3" customHeight="1">
      <c r="A46" s="598"/>
      <c r="B46" s="598"/>
      <c r="C46" s="598"/>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c r="DJ46" s="598"/>
      <c r="DK46" s="598"/>
      <c r="DL46" s="598"/>
      <c r="DM46" s="598"/>
      <c r="DN46" s="598"/>
      <c r="DO46" s="598"/>
      <c r="DP46" s="598"/>
      <c r="DQ46" s="598"/>
      <c r="DR46" s="598"/>
      <c r="DS46" s="598"/>
      <c r="DT46" s="598"/>
      <c r="DU46" s="598"/>
      <c r="DV46" s="598"/>
      <c r="DW46" s="598"/>
      <c r="DX46" s="598"/>
      <c r="DY46" s="598"/>
      <c r="DZ46" s="598"/>
      <c r="EA46" s="598"/>
      <c r="EB46" s="598"/>
      <c r="EC46" s="598"/>
      <c r="ED46" s="598"/>
      <c r="EE46" s="598"/>
      <c r="EF46" s="598"/>
      <c r="EG46" s="598"/>
      <c r="EK46" s="581"/>
      <c r="EL46" s="581"/>
      <c r="EM46" s="581"/>
      <c r="EN46" s="581"/>
      <c r="EO46" s="581"/>
      <c r="EP46" s="581"/>
      <c r="EQ46" s="581"/>
      <c r="ER46" s="581"/>
      <c r="ES46" s="581"/>
      <c r="ET46" s="581"/>
      <c r="EU46" s="581"/>
      <c r="EV46" s="581"/>
      <c r="EW46" s="581"/>
      <c r="EX46" s="581"/>
      <c r="EY46" s="581"/>
      <c r="EZ46" s="581"/>
      <c r="FA46" s="581"/>
      <c r="FB46" s="581"/>
      <c r="FC46" s="581"/>
      <c r="FD46" s="581"/>
      <c r="FE46" s="581"/>
      <c r="FF46" s="581"/>
      <c r="FG46" s="581"/>
      <c r="FH46" s="581"/>
      <c r="FI46" s="581"/>
      <c r="FJ46" s="581"/>
      <c r="FK46" s="581"/>
    </row>
    <row r="47" spans="1:167" ht="39" customHeight="1">
      <c r="A47" s="572"/>
      <c r="B47" s="573"/>
      <c r="C47" s="1450" t="s">
        <v>109</v>
      </c>
      <c r="D47" s="1450"/>
      <c r="E47" s="1450"/>
      <c r="F47" s="1450"/>
      <c r="G47" s="1450"/>
      <c r="H47" s="1450"/>
      <c r="I47" s="1450"/>
      <c r="J47" s="1450"/>
      <c r="K47" s="1450"/>
      <c r="L47" s="1450"/>
      <c r="M47" s="1450"/>
      <c r="N47" s="1450"/>
      <c r="O47" s="1450"/>
      <c r="P47" s="1450"/>
      <c r="Q47" s="573"/>
      <c r="R47" s="573"/>
      <c r="S47" s="572"/>
      <c r="T47" s="573"/>
      <c r="U47" s="573"/>
      <c r="V47" s="1472" t="s">
        <v>346</v>
      </c>
      <c r="W47" s="1472"/>
      <c r="X47" s="1142"/>
      <c r="Y47" s="1142"/>
      <c r="Z47" s="1142"/>
      <c r="AA47" s="1142"/>
      <c r="AB47" s="1142"/>
      <c r="AC47" s="1142"/>
      <c r="AD47" s="1142"/>
      <c r="AE47" s="1142"/>
      <c r="AF47" s="1142"/>
      <c r="AG47" s="1142"/>
      <c r="AH47" s="1142"/>
      <c r="AI47" s="1142"/>
      <c r="AJ47" s="1142"/>
      <c r="AK47" s="1142"/>
      <c r="AL47" s="1142"/>
      <c r="AM47" s="1142"/>
      <c r="AN47" s="1142"/>
      <c r="AO47" s="1142"/>
      <c r="AP47" s="1142"/>
      <c r="AQ47" s="1472" t="s">
        <v>347</v>
      </c>
      <c r="AR47" s="1472"/>
      <c r="AS47" s="1472" t="s">
        <v>60</v>
      </c>
      <c r="AT47" s="1472"/>
      <c r="AU47" s="1472"/>
      <c r="AV47" s="1472"/>
      <c r="AW47" s="573"/>
      <c r="AX47" s="573"/>
      <c r="AY47" s="573"/>
      <c r="AZ47" s="573"/>
      <c r="BA47" s="573"/>
      <c r="BB47" s="573"/>
      <c r="BC47" s="573"/>
      <c r="BD47" s="573"/>
      <c r="BE47" s="573"/>
      <c r="BF47" s="573"/>
      <c r="BG47" s="573"/>
      <c r="BH47" s="573"/>
      <c r="BI47" s="573"/>
      <c r="BJ47" s="573"/>
      <c r="BK47" s="573"/>
      <c r="BL47" s="573"/>
      <c r="BM47" s="573"/>
      <c r="BN47" s="573"/>
      <c r="BO47" s="573"/>
      <c r="BP47" s="573"/>
      <c r="BQ47" s="573"/>
      <c r="BR47" s="573"/>
      <c r="BS47" s="573"/>
      <c r="BT47" s="573"/>
      <c r="BU47" s="573"/>
      <c r="BV47" s="573"/>
      <c r="BW47" s="573"/>
      <c r="BX47" s="573"/>
      <c r="BY47" s="573"/>
      <c r="BZ47" s="573"/>
      <c r="CA47" s="573"/>
      <c r="CB47" s="573"/>
      <c r="CC47" s="573"/>
      <c r="CD47" s="573"/>
      <c r="CE47" s="573"/>
      <c r="CF47" s="573"/>
      <c r="CG47" s="573"/>
      <c r="CH47" s="573"/>
      <c r="CI47" s="573"/>
      <c r="CJ47" s="573"/>
      <c r="CK47" s="573"/>
      <c r="CL47" s="573"/>
      <c r="CM47" s="573"/>
      <c r="CN47" s="573"/>
      <c r="CO47" s="573"/>
      <c r="CP47" s="573"/>
      <c r="CQ47" s="573"/>
      <c r="CR47" s="573"/>
      <c r="CS47" s="573"/>
      <c r="CT47" s="573"/>
      <c r="CU47" s="573"/>
      <c r="CV47" s="573"/>
      <c r="CW47" s="573"/>
      <c r="CX47" s="573"/>
      <c r="CY47" s="573"/>
      <c r="CZ47" s="573"/>
      <c r="DA47" s="573"/>
      <c r="DB47" s="573"/>
      <c r="DC47" s="573"/>
      <c r="DD47" s="573"/>
      <c r="DE47" s="573"/>
      <c r="DF47" s="573"/>
      <c r="DG47" s="573"/>
      <c r="DH47" s="573"/>
      <c r="DI47" s="573"/>
      <c r="DJ47" s="573"/>
      <c r="DK47" s="573"/>
      <c r="DL47" s="573"/>
      <c r="DM47" s="573"/>
      <c r="DN47" s="573"/>
      <c r="DO47" s="573"/>
      <c r="DP47" s="573"/>
      <c r="DQ47" s="573"/>
      <c r="DR47" s="573"/>
      <c r="DS47" s="573"/>
      <c r="DT47" s="573"/>
      <c r="DU47" s="573"/>
      <c r="DV47" s="573"/>
      <c r="DW47" s="573"/>
      <c r="DX47" s="573"/>
      <c r="DY47" s="573"/>
      <c r="DZ47" s="573"/>
      <c r="EA47" s="573"/>
      <c r="EB47" s="573"/>
      <c r="EC47" s="573"/>
      <c r="ED47" s="573"/>
      <c r="EE47" s="573"/>
      <c r="EF47" s="573"/>
      <c r="EG47" s="594"/>
      <c r="EK47" s="581"/>
      <c r="EL47" s="581"/>
      <c r="EM47" s="581"/>
      <c r="EN47" s="581"/>
      <c r="EO47" s="581"/>
      <c r="EP47" s="581"/>
      <c r="EQ47" s="581"/>
      <c r="ER47" s="581"/>
      <c r="ES47" s="581"/>
      <c r="ET47" s="581"/>
      <c r="EU47" s="581"/>
      <c r="EV47" s="581"/>
      <c r="EW47" s="581"/>
      <c r="EX47" s="581"/>
      <c r="EY47" s="581"/>
      <c r="EZ47" s="581"/>
      <c r="FA47" s="581"/>
      <c r="FB47" s="581"/>
      <c r="FC47" s="581"/>
      <c r="FD47" s="581"/>
      <c r="FE47" s="581"/>
      <c r="FF47" s="581"/>
      <c r="FG47" s="581"/>
      <c r="FH47" s="581"/>
      <c r="FI47" s="581"/>
      <c r="FJ47" s="581"/>
      <c r="FK47" s="581"/>
    </row>
    <row r="48" spans="1:167" ht="19.5" customHeight="1">
      <c r="A48" s="580"/>
      <c r="B48" s="581"/>
      <c r="C48" s="1477" t="s">
        <v>110</v>
      </c>
      <c r="D48" s="1478"/>
      <c r="E48" s="1478"/>
      <c r="F48" s="1478"/>
      <c r="G48" s="1478"/>
      <c r="H48" s="1478"/>
      <c r="I48" s="1478"/>
      <c r="J48" s="1478"/>
      <c r="K48" s="1478"/>
      <c r="L48" s="1478"/>
      <c r="M48" s="1478"/>
      <c r="N48" s="1478"/>
      <c r="O48" s="1478"/>
      <c r="P48" s="1478"/>
      <c r="Q48" s="581"/>
      <c r="R48" s="581"/>
      <c r="S48" s="580"/>
      <c r="T48" s="581"/>
      <c r="U48" s="581"/>
      <c r="V48" s="581"/>
      <c r="W48" s="621"/>
      <c r="X48" s="581"/>
      <c r="Y48" s="622" t="s">
        <v>109</v>
      </c>
      <c r="Z48" s="581"/>
      <c r="AA48" s="581"/>
      <c r="AB48" s="581"/>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1"/>
      <c r="AY48" s="581"/>
      <c r="AZ48" s="581"/>
      <c r="BA48" s="581"/>
      <c r="BB48" s="581"/>
      <c r="BC48" s="581"/>
      <c r="BD48" s="581"/>
      <c r="BE48" s="581"/>
      <c r="BF48" s="581"/>
      <c r="BG48" s="581"/>
      <c r="BH48" s="581"/>
      <c r="BI48" s="581"/>
      <c r="BJ48" s="581"/>
      <c r="BK48" s="581"/>
      <c r="BL48" s="581"/>
      <c r="BM48" s="581"/>
      <c r="BN48" s="581"/>
      <c r="BO48" s="581"/>
      <c r="BP48" s="581"/>
      <c r="BQ48" s="581"/>
      <c r="BR48" s="581"/>
      <c r="BS48" s="581"/>
      <c r="BT48" s="581"/>
      <c r="BU48" s="581"/>
      <c r="BV48" s="581"/>
      <c r="BW48" s="581"/>
      <c r="BX48" s="581"/>
      <c r="BY48" s="581"/>
      <c r="BZ48" s="581"/>
      <c r="CA48" s="581"/>
      <c r="CB48" s="581"/>
      <c r="CC48" s="581"/>
      <c r="CD48" s="581"/>
      <c r="CE48" s="581"/>
      <c r="CF48" s="581"/>
      <c r="CG48" s="581"/>
      <c r="CH48" s="581"/>
      <c r="CI48" s="581"/>
      <c r="CJ48" s="581"/>
      <c r="CK48" s="581"/>
      <c r="CL48" s="581"/>
      <c r="CM48" s="581"/>
      <c r="CN48" s="581"/>
      <c r="CO48" s="581"/>
      <c r="CP48" s="581"/>
      <c r="CQ48" s="581"/>
      <c r="CR48" s="581"/>
      <c r="CS48" s="581"/>
      <c r="CT48" s="581"/>
      <c r="CU48" s="581"/>
      <c r="CV48" s="581"/>
      <c r="CW48" s="581"/>
      <c r="CX48" s="581"/>
      <c r="CY48" s="581"/>
      <c r="CZ48" s="581"/>
      <c r="DA48" s="581"/>
      <c r="DB48" s="581"/>
      <c r="DC48" s="581"/>
      <c r="DD48" s="581"/>
      <c r="DE48" s="581"/>
      <c r="DF48" s="581"/>
      <c r="DG48" s="581"/>
      <c r="DH48" s="581"/>
      <c r="DI48" s="581"/>
      <c r="DJ48" s="581"/>
      <c r="DK48" s="581"/>
      <c r="DL48" s="581"/>
      <c r="DM48" s="581"/>
      <c r="DN48" s="581"/>
      <c r="DO48" s="581"/>
      <c r="DP48" s="581"/>
      <c r="DQ48" s="581"/>
      <c r="DR48" s="581"/>
      <c r="DS48" s="581"/>
      <c r="DT48" s="581"/>
      <c r="DU48" s="581"/>
      <c r="DV48" s="581"/>
      <c r="DW48" s="581"/>
      <c r="DX48" s="581"/>
      <c r="DY48" s="581"/>
      <c r="DZ48" s="581"/>
      <c r="EA48" s="581"/>
      <c r="EB48" s="581"/>
      <c r="EC48" s="581"/>
      <c r="ED48" s="581"/>
      <c r="EE48" s="581"/>
      <c r="EF48" s="581"/>
      <c r="EG48" s="582"/>
      <c r="EK48" s="581"/>
      <c r="EL48" s="581"/>
      <c r="EM48" s="581"/>
      <c r="EN48" s="581"/>
      <c r="EO48" s="581"/>
      <c r="EP48" s="581"/>
      <c r="EQ48" s="581"/>
      <c r="ER48" s="581"/>
      <c r="ES48" s="581"/>
      <c r="ET48" s="581"/>
      <c r="EU48" s="581"/>
      <c r="EV48" s="581"/>
      <c r="EW48" s="581"/>
      <c r="EX48" s="581"/>
      <c r="EY48" s="581"/>
      <c r="EZ48" s="581"/>
      <c r="FA48" s="581"/>
      <c r="FB48" s="581"/>
      <c r="FC48" s="581"/>
      <c r="FD48" s="581"/>
      <c r="FE48" s="581"/>
      <c r="FF48" s="581"/>
      <c r="FG48" s="581"/>
      <c r="FH48" s="581"/>
      <c r="FI48" s="581"/>
      <c r="FJ48" s="581"/>
      <c r="FK48" s="581"/>
    </row>
    <row r="49" spans="1:167" ht="19.5" customHeight="1">
      <c r="A49" s="580"/>
      <c r="B49" s="581"/>
      <c r="C49" s="1430"/>
      <c r="D49" s="1479"/>
      <c r="E49" s="1479"/>
      <c r="F49" s="1479"/>
      <c r="G49" s="1479"/>
      <c r="H49" s="1479"/>
      <c r="I49" s="1479"/>
      <c r="J49" s="1479"/>
      <c r="K49" s="1479"/>
      <c r="L49" s="1479"/>
      <c r="M49" s="1479"/>
      <c r="N49" s="1479"/>
      <c r="O49" s="1479"/>
      <c r="P49" s="1479"/>
      <c r="Q49" s="581"/>
      <c r="R49" s="581"/>
      <c r="S49" s="580"/>
      <c r="T49" s="581"/>
      <c r="U49" s="581"/>
      <c r="V49" s="1429" t="s">
        <v>348</v>
      </c>
      <c r="W49" s="1429"/>
      <c r="X49" s="1481">
        <f>X47</f>
        <v>0</v>
      </c>
      <c r="Y49" s="1482"/>
      <c r="Z49" s="1482"/>
      <c r="AA49" s="1482"/>
      <c r="AB49" s="1482"/>
      <c r="AC49" s="1482"/>
      <c r="AD49" s="1482"/>
      <c r="AE49" s="1482"/>
      <c r="AF49" s="1482"/>
      <c r="AG49" s="1482"/>
      <c r="AH49" s="1482"/>
      <c r="AI49" s="1482"/>
      <c r="AJ49" s="1482"/>
      <c r="AK49" s="1482"/>
      <c r="AL49" s="1482"/>
      <c r="AM49" s="1482"/>
      <c r="AN49" s="1482"/>
      <c r="AO49" s="1482"/>
      <c r="AP49" s="1482"/>
      <c r="AQ49" s="1429" t="s">
        <v>349</v>
      </c>
      <c r="AR49" s="1429"/>
      <c r="AS49" s="1429" t="s">
        <v>60</v>
      </c>
      <c r="AT49" s="1429"/>
      <c r="AU49" s="1429"/>
      <c r="AV49" s="1429"/>
      <c r="AW49" s="581"/>
      <c r="AX49" s="1429" t="s">
        <v>350</v>
      </c>
      <c r="AY49" s="1429"/>
      <c r="AZ49" s="1429"/>
      <c r="BA49" s="1429"/>
      <c r="BB49" s="1429"/>
      <c r="BC49" s="1429"/>
      <c r="BD49" s="1429"/>
      <c r="BE49" s="1429"/>
      <c r="BF49" s="1429"/>
      <c r="BG49" s="1429"/>
      <c r="BH49" s="1429"/>
      <c r="BI49" s="1429"/>
      <c r="BJ49" s="1429"/>
      <c r="BK49" s="1429"/>
      <c r="BL49" s="1429"/>
      <c r="BM49" s="1429"/>
      <c r="BN49" s="1429"/>
      <c r="BO49" s="581"/>
      <c r="BP49" s="1429" t="s">
        <v>348</v>
      </c>
      <c r="BQ49" s="1429"/>
      <c r="BR49" s="1474">
        <f>ROUND(X49/22,-1)</f>
        <v>0</v>
      </c>
      <c r="BS49" s="1474"/>
      <c r="BT49" s="1474"/>
      <c r="BU49" s="1474"/>
      <c r="BV49" s="1474"/>
      <c r="BW49" s="1474"/>
      <c r="BX49" s="1474"/>
      <c r="BY49" s="1474"/>
      <c r="BZ49" s="1474"/>
      <c r="CA49" s="1474"/>
      <c r="CB49" s="1474"/>
      <c r="CC49" s="1474"/>
      <c r="CD49" s="1474"/>
      <c r="CE49" s="1474"/>
      <c r="CF49" s="1474"/>
      <c r="CG49" s="1474"/>
      <c r="CH49" s="1474"/>
      <c r="CI49" s="1474"/>
      <c r="CJ49" s="1474"/>
      <c r="CK49" s="1429" t="s">
        <v>351</v>
      </c>
      <c r="CL49" s="1429"/>
      <c r="CM49" s="1429" t="s">
        <v>60</v>
      </c>
      <c r="CN49" s="1429"/>
      <c r="CO49" s="1429"/>
      <c r="CP49" s="1429"/>
      <c r="CQ49" s="581"/>
      <c r="CR49" s="545" t="s">
        <v>352</v>
      </c>
      <c r="CS49" s="581"/>
      <c r="CT49" s="581"/>
      <c r="CU49" s="581"/>
      <c r="CW49" s="581"/>
      <c r="CX49" s="581"/>
      <c r="CZ49" s="581"/>
      <c r="DA49" s="581"/>
      <c r="DB49" s="581"/>
      <c r="DC49" s="581"/>
      <c r="DD49" s="581"/>
      <c r="DE49" s="581"/>
      <c r="DF49" s="581"/>
      <c r="DG49" s="581"/>
      <c r="DH49" s="581"/>
      <c r="DI49" s="581"/>
      <c r="DJ49" s="581"/>
      <c r="DK49" s="581"/>
      <c r="DL49" s="581"/>
      <c r="DM49" s="581"/>
      <c r="DN49" s="581"/>
      <c r="DO49" s="581"/>
      <c r="DP49" s="581"/>
      <c r="DQ49" s="581"/>
      <c r="DR49" s="581"/>
      <c r="DS49" s="581"/>
      <c r="DT49" s="581"/>
      <c r="DU49" s="581"/>
      <c r="DV49" s="581"/>
      <c r="DW49" s="581"/>
      <c r="DX49" s="581"/>
      <c r="DY49" s="581"/>
      <c r="DZ49" s="581"/>
      <c r="EA49" s="581"/>
      <c r="EB49" s="581"/>
      <c r="EC49" s="581"/>
      <c r="ED49" s="581"/>
      <c r="EE49" s="581"/>
      <c r="EF49" s="581"/>
      <c r="EG49" s="582"/>
      <c r="EK49" s="581"/>
      <c r="EL49" s="581"/>
      <c r="EM49" s="581"/>
      <c r="EN49" s="581"/>
      <c r="EO49" s="581"/>
      <c r="EP49" s="581"/>
      <c r="EQ49" s="581"/>
      <c r="ER49" s="581"/>
      <c r="ES49" s="581"/>
      <c r="ET49" s="581"/>
      <c r="EU49" s="581"/>
      <c r="EV49" s="581"/>
      <c r="EW49" s="581"/>
      <c r="EX49" s="581"/>
      <c r="EY49" s="581"/>
      <c r="EZ49" s="581"/>
      <c r="FA49" s="581"/>
      <c r="FB49" s="581"/>
      <c r="FC49" s="581"/>
      <c r="FD49" s="581"/>
      <c r="FE49" s="581"/>
      <c r="FF49" s="581"/>
      <c r="FG49" s="581"/>
      <c r="FH49" s="581"/>
      <c r="FI49" s="581"/>
      <c r="FJ49" s="581"/>
      <c r="FK49" s="581"/>
    </row>
    <row r="50" spans="1:167" ht="8.25" customHeight="1">
      <c r="A50" s="595"/>
      <c r="B50" s="598"/>
      <c r="C50" s="1480"/>
      <c r="D50" s="1480"/>
      <c r="E50" s="1480"/>
      <c r="F50" s="1480"/>
      <c r="G50" s="1480"/>
      <c r="H50" s="1480"/>
      <c r="I50" s="1480"/>
      <c r="J50" s="1480"/>
      <c r="K50" s="1480"/>
      <c r="L50" s="1480"/>
      <c r="M50" s="1480"/>
      <c r="N50" s="1480"/>
      <c r="O50" s="1480"/>
      <c r="P50" s="1480"/>
      <c r="Q50" s="598"/>
      <c r="R50" s="598"/>
      <c r="S50" s="595"/>
      <c r="T50" s="598"/>
      <c r="U50" s="598"/>
      <c r="V50" s="599"/>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623"/>
      <c r="CW50" s="598"/>
      <c r="CX50" s="598"/>
      <c r="CY50" s="598"/>
      <c r="CZ50" s="598"/>
      <c r="DA50" s="598"/>
      <c r="DB50" s="598"/>
      <c r="DC50" s="598"/>
      <c r="DD50" s="598"/>
      <c r="DE50" s="598"/>
      <c r="DF50" s="598"/>
      <c r="DG50" s="598"/>
      <c r="DH50" s="598"/>
      <c r="DI50" s="598"/>
      <c r="DJ50" s="598"/>
      <c r="DK50" s="598"/>
      <c r="DL50" s="598"/>
      <c r="DM50" s="598"/>
      <c r="DN50" s="598"/>
      <c r="DO50" s="598"/>
      <c r="DP50" s="598"/>
      <c r="DQ50" s="598"/>
      <c r="DR50" s="598"/>
      <c r="DS50" s="598"/>
      <c r="DT50" s="598"/>
      <c r="DU50" s="598"/>
      <c r="DV50" s="598"/>
      <c r="DW50" s="598"/>
      <c r="DX50" s="598"/>
      <c r="DY50" s="598"/>
      <c r="DZ50" s="598"/>
      <c r="EA50" s="598"/>
      <c r="EB50" s="598"/>
      <c r="EC50" s="598"/>
      <c r="ED50" s="598"/>
      <c r="EE50" s="598"/>
      <c r="EF50" s="598"/>
      <c r="EG50" s="596"/>
      <c r="EK50" s="581"/>
      <c r="EL50" s="581"/>
      <c r="EM50" s="581"/>
      <c r="EN50" s="581"/>
      <c r="EO50" s="581"/>
      <c r="EP50" s="581"/>
      <c r="EQ50" s="581"/>
      <c r="ER50" s="581"/>
      <c r="ES50" s="581"/>
      <c r="ET50" s="581"/>
      <c r="EU50" s="581"/>
      <c r="EV50" s="581"/>
      <c r="EW50" s="581"/>
      <c r="EX50" s="581"/>
      <c r="EY50" s="581"/>
      <c r="EZ50" s="581"/>
      <c r="FA50" s="581"/>
      <c r="FB50" s="581"/>
      <c r="FC50" s="581"/>
      <c r="FD50" s="581"/>
      <c r="FE50" s="581"/>
      <c r="FF50" s="581"/>
      <c r="FG50" s="581"/>
      <c r="FH50" s="581"/>
      <c r="FI50" s="581"/>
      <c r="FJ50" s="581"/>
      <c r="FK50" s="581"/>
    </row>
    <row r="51" spans="1:167" ht="18.75" customHeight="1">
      <c r="A51" s="580"/>
      <c r="B51" s="581"/>
      <c r="C51" s="1461" t="s">
        <v>353</v>
      </c>
      <c r="D51" s="1461"/>
      <c r="E51" s="1461"/>
      <c r="F51" s="1461"/>
      <c r="G51" s="1461"/>
      <c r="H51" s="1461"/>
      <c r="I51" s="1461"/>
      <c r="J51" s="1461"/>
      <c r="K51" s="1461"/>
      <c r="L51" s="1461"/>
      <c r="M51" s="1461"/>
      <c r="N51" s="1461"/>
      <c r="O51" s="1461"/>
      <c r="P51" s="1461"/>
      <c r="Q51" s="581"/>
      <c r="R51" s="581"/>
      <c r="S51" s="580"/>
      <c r="T51" s="581"/>
      <c r="U51" s="581"/>
      <c r="V51" s="545" t="s">
        <v>354</v>
      </c>
      <c r="W51" s="581"/>
      <c r="X51" s="581"/>
      <c r="Y51" s="581"/>
      <c r="Z51" s="581"/>
      <c r="AA51" s="581"/>
      <c r="AB51" s="581"/>
      <c r="AC51" s="581"/>
      <c r="AD51" s="581"/>
      <c r="AE51" s="581"/>
      <c r="AF51" s="581"/>
      <c r="AG51" s="581"/>
      <c r="AH51" s="581"/>
      <c r="AI51" s="581"/>
      <c r="AJ51" s="581"/>
      <c r="AK51" s="581"/>
      <c r="AL51" s="581"/>
      <c r="AM51" s="581"/>
      <c r="AN51" s="581"/>
      <c r="AO51" s="581"/>
      <c r="AP51" s="581"/>
      <c r="AQ51" s="581"/>
      <c r="AR51" s="581"/>
      <c r="AS51" s="581"/>
      <c r="AT51" s="581"/>
      <c r="AU51" s="581"/>
      <c r="AV51" s="581"/>
      <c r="AW51" s="581"/>
      <c r="AX51" s="581"/>
      <c r="AY51" s="581"/>
      <c r="AZ51" s="581"/>
      <c r="BA51" s="581"/>
      <c r="BB51" s="581"/>
      <c r="BC51" s="581"/>
      <c r="BD51" s="581"/>
      <c r="BE51" s="581"/>
      <c r="BF51" s="581"/>
      <c r="BG51" s="581"/>
      <c r="BH51" s="581"/>
      <c r="BI51" s="581"/>
      <c r="BJ51" s="581"/>
      <c r="BK51" s="581"/>
      <c r="BL51" s="581"/>
      <c r="BM51" s="581"/>
      <c r="BN51" s="581"/>
      <c r="BO51" s="581"/>
      <c r="BP51" s="581"/>
      <c r="BQ51" s="581"/>
      <c r="BR51" s="581"/>
      <c r="BS51" s="581"/>
      <c r="BT51" s="581"/>
      <c r="BU51" s="581"/>
      <c r="BV51" s="581"/>
      <c r="BW51" s="581"/>
      <c r="BX51" s="581"/>
      <c r="BY51" s="581"/>
      <c r="BZ51" s="581"/>
      <c r="CA51" s="581"/>
      <c r="CB51" s="581"/>
      <c r="CC51" s="581"/>
      <c r="CD51" s="581"/>
      <c r="CE51" s="581"/>
      <c r="CF51" s="581"/>
      <c r="CG51" s="581"/>
      <c r="CH51" s="581"/>
      <c r="CI51" s="581"/>
      <c r="CJ51" s="581"/>
      <c r="CK51" s="581"/>
      <c r="CL51" s="581"/>
      <c r="CM51" s="581"/>
      <c r="CN51" s="581"/>
      <c r="CO51" s="581"/>
      <c r="CP51" s="581"/>
      <c r="CQ51" s="581"/>
      <c r="CR51" s="581"/>
      <c r="CS51" s="581"/>
      <c r="CT51" s="581"/>
      <c r="CU51" s="581"/>
      <c r="CV51" s="624"/>
      <c r="CW51" s="581"/>
      <c r="CX51" s="581"/>
      <c r="CY51" s="581"/>
      <c r="CZ51" s="581"/>
      <c r="DA51" s="581"/>
      <c r="DB51" s="581"/>
      <c r="DC51" s="581"/>
      <c r="DD51" s="581"/>
      <c r="DE51" s="581"/>
      <c r="DF51" s="581"/>
      <c r="DG51" s="581"/>
      <c r="DH51" s="581"/>
      <c r="DI51" s="581"/>
      <c r="DJ51" s="581"/>
      <c r="DK51" s="581"/>
      <c r="DL51" s="581"/>
      <c r="DM51" s="581"/>
      <c r="DN51" s="581"/>
      <c r="DO51" s="581"/>
      <c r="DP51" s="581"/>
      <c r="DQ51" s="581"/>
      <c r="DR51" s="581"/>
      <c r="DS51" s="581"/>
      <c r="DT51" s="581"/>
      <c r="DU51" s="581"/>
      <c r="DV51" s="581"/>
      <c r="DW51" s="581"/>
      <c r="DX51" s="581"/>
      <c r="DY51" s="581"/>
      <c r="DZ51" s="581"/>
      <c r="EA51" s="581"/>
      <c r="EB51" s="581"/>
      <c r="EC51" s="581"/>
      <c r="ED51" s="581"/>
      <c r="EE51" s="581"/>
      <c r="EF51" s="581"/>
      <c r="EG51" s="582"/>
      <c r="EK51" s="581"/>
      <c r="EL51" s="581"/>
      <c r="EM51" s="581"/>
      <c r="EN51" s="581"/>
      <c r="EO51" s="581"/>
      <c r="EP51" s="581"/>
      <c r="EQ51" s="581"/>
      <c r="ER51" s="581"/>
      <c r="ES51" s="581"/>
      <c r="ET51" s="581"/>
      <c r="EU51" s="581"/>
      <c r="EV51" s="581"/>
      <c r="EW51" s="581"/>
      <c r="EX51" s="581"/>
      <c r="EY51" s="581"/>
      <c r="EZ51" s="581"/>
      <c r="FA51" s="581"/>
      <c r="FB51" s="581"/>
      <c r="FC51" s="581"/>
      <c r="FD51" s="581"/>
      <c r="FE51" s="581"/>
      <c r="FF51" s="581"/>
      <c r="FG51" s="581"/>
      <c r="FH51" s="581"/>
      <c r="FI51" s="581"/>
      <c r="FJ51" s="581"/>
      <c r="FK51" s="581"/>
    </row>
    <row r="52" spans="1:167" ht="10.5" customHeight="1">
      <c r="A52" s="580"/>
      <c r="B52" s="581"/>
      <c r="C52" s="1429"/>
      <c r="D52" s="1429"/>
      <c r="E52" s="1429"/>
      <c r="F52" s="1429"/>
      <c r="G52" s="1429"/>
      <c r="H52" s="1429"/>
      <c r="I52" s="1429"/>
      <c r="J52" s="1429"/>
      <c r="K52" s="1429"/>
      <c r="L52" s="1429"/>
      <c r="M52" s="1429"/>
      <c r="N52" s="1429"/>
      <c r="O52" s="1429"/>
      <c r="P52" s="1429"/>
      <c r="Q52" s="581"/>
      <c r="R52" s="581"/>
      <c r="S52" s="580"/>
      <c r="T52" s="581"/>
      <c r="U52" s="581"/>
      <c r="V52" s="545"/>
      <c r="W52" s="581"/>
      <c r="X52" s="581"/>
      <c r="Y52" s="622" t="s">
        <v>110</v>
      </c>
      <c r="Z52" s="581"/>
      <c r="AA52" s="581"/>
      <c r="AB52" s="581"/>
      <c r="AC52" s="581"/>
      <c r="AD52" s="581"/>
      <c r="AE52" s="581"/>
      <c r="AF52" s="581"/>
      <c r="AG52" s="581"/>
      <c r="AH52" s="581"/>
      <c r="AI52" s="581"/>
      <c r="AJ52" s="581"/>
      <c r="AK52" s="581"/>
      <c r="AL52" s="581"/>
      <c r="AM52" s="581"/>
      <c r="AN52" s="581"/>
      <c r="AO52" s="581"/>
      <c r="AP52" s="581"/>
      <c r="AQ52" s="581"/>
      <c r="AR52" s="581"/>
      <c r="AS52" s="581"/>
      <c r="AT52" s="581"/>
      <c r="AU52" s="581"/>
      <c r="AV52" s="581"/>
      <c r="AW52" s="581"/>
      <c r="AX52" s="581"/>
      <c r="AY52" s="581"/>
      <c r="AZ52" s="581"/>
      <c r="BA52" s="581"/>
      <c r="BB52" s="581"/>
      <c r="BC52" s="581"/>
      <c r="BD52" s="581"/>
      <c r="BE52" s="581"/>
      <c r="BF52" s="581"/>
      <c r="BG52" s="581"/>
      <c r="BH52" s="581"/>
      <c r="BI52" s="581"/>
      <c r="BJ52" s="581"/>
      <c r="BK52" s="581"/>
      <c r="BL52" s="581"/>
      <c r="BM52" s="581"/>
      <c r="BN52" s="581"/>
      <c r="BO52" s="581"/>
      <c r="BP52" s="581"/>
      <c r="BQ52" s="581"/>
      <c r="BR52" s="581"/>
      <c r="BS52" s="581"/>
      <c r="BT52" s="581"/>
      <c r="BU52" s="581"/>
      <c r="BV52" s="581"/>
      <c r="BW52" s="581"/>
      <c r="BX52" s="581"/>
      <c r="BY52" s="581"/>
      <c r="BZ52" s="581"/>
      <c r="CA52" s="581"/>
      <c r="CB52" s="581"/>
      <c r="CC52" s="581"/>
      <c r="CD52" s="581"/>
      <c r="CE52" s="581"/>
      <c r="CF52" s="581"/>
      <c r="CG52" s="581"/>
      <c r="CH52" s="581"/>
      <c r="CI52" s="581"/>
      <c r="CJ52" s="581"/>
      <c r="CK52" s="581"/>
      <c r="CL52" s="581"/>
      <c r="CM52" s="581"/>
      <c r="CN52" s="581"/>
      <c r="CO52" s="581"/>
      <c r="CP52" s="581"/>
      <c r="CQ52" s="581"/>
      <c r="CR52" s="581"/>
      <c r="CS52" s="581"/>
      <c r="CT52" s="581"/>
      <c r="CU52" s="581"/>
      <c r="CV52" s="624"/>
      <c r="CW52" s="581"/>
      <c r="CX52" s="581"/>
      <c r="CY52" s="581"/>
      <c r="CZ52" s="581"/>
      <c r="DA52" s="581"/>
      <c r="DB52" s="581"/>
      <c r="DC52" s="581"/>
      <c r="DD52" s="581"/>
      <c r="DE52" s="581"/>
      <c r="DF52" s="581"/>
      <c r="DG52" s="581"/>
      <c r="DH52" s="581"/>
      <c r="DI52" s="581"/>
      <c r="DJ52" s="581"/>
      <c r="DK52" s="581"/>
      <c r="DL52" s="581"/>
      <c r="DM52" s="581"/>
      <c r="DN52" s="581"/>
      <c r="DO52" s="581"/>
      <c r="DP52" s="581"/>
      <c r="DQ52" s="581"/>
      <c r="DR52" s="581"/>
      <c r="DS52" s="581"/>
      <c r="DT52" s="581"/>
      <c r="DU52" s="581"/>
      <c r="DV52" s="581"/>
      <c r="DW52" s="581"/>
      <c r="DX52" s="581"/>
      <c r="DY52" s="581"/>
      <c r="DZ52" s="581"/>
      <c r="EA52" s="581"/>
      <c r="EB52" s="581"/>
      <c r="EC52" s="581"/>
      <c r="ED52" s="581"/>
      <c r="EE52" s="581"/>
      <c r="EF52" s="581"/>
      <c r="EG52" s="582"/>
      <c r="EK52" s="581"/>
      <c r="EL52" s="581"/>
      <c r="EM52" s="581"/>
      <c r="EN52" s="581"/>
      <c r="EO52" s="581"/>
      <c r="EP52" s="581"/>
      <c r="EQ52" s="581"/>
      <c r="ER52" s="581"/>
      <c r="ES52" s="581"/>
      <c r="ET52" s="581"/>
      <c r="EU52" s="581"/>
      <c r="EV52" s="581"/>
      <c r="EW52" s="581"/>
      <c r="EX52" s="581"/>
      <c r="EY52" s="581"/>
      <c r="EZ52" s="581"/>
      <c r="FA52" s="581"/>
      <c r="FB52" s="581"/>
      <c r="FC52" s="581"/>
      <c r="FD52" s="581"/>
      <c r="FE52" s="581"/>
      <c r="FF52" s="581"/>
      <c r="FG52" s="581"/>
      <c r="FH52" s="581"/>
      <c r="FI52" s="581"/>
      <c r="FJ52" s="581"/>
      <c r="FK52" s="581"/>
    </row>
    <row r="53" spans="1:167" s="626" customFormat="1" ht="28.5" customHeight="1">
      <c r="A53" s="625"/>
      <c r="B53" s="545"/>
      <c r="C53" s="1429"/>
      <c r="D53" s="1429"/>
      <c r="E53" s="1429"/>
      <c r="F53" s="1429"/>
      <c r="G53" s="1429"/>
      <c r="H53" s="1429"/>
      <c r="I53" s="1429"/>
      <c r="J53" s="1429"/>
      <c r="K53" s="1429"/>
      <c r="L53" s="1429"/>
      <c r="M53" s="1429"/>
      <c r="N53" s="1429"/>
      <c r="O53" s="1429"/>
      <c r="P53" s="1429"/>
      <c r="Q53" s="545"/>
      <c r="R53" s="545"/>
      <c r="S53" s="625"/>
      <c r="T53" s="545"/>
      <c r="U53" s="545"/>
      <c r="V53" s="545"/>
      <c r="W53" s="545"/>
      <c r="X53" s="545"/>
      <c r="Y53" s="545"/>
      <c r="Z53" s="1429" t="s">
        <v>348</v>
      </c>
      <c r="AA53" s="1429"/>
      <c r="AB53" s="1475">
        <f>BR49</f>
        <v>0</v>
      </c>
      <c r="AC53" s="1476"/>
      <c r="AD53" s="1476"/>
      <c r="AE53" s="1476"/>
      <c r="AF53" s="1476"/>
      <c r="AG53" s="1476"/>
      <c r="AH53" s="1476"/>
      <c r="AI53" s="1476"/>
      <c r="AJ53" s="1476"/>
      <c r="AK53" s="1476"/>
      <c r="AL53" s="1476"/>
      <c r="AM53" s="1476"/>
      <c r="AN53" s="1476"/>
      <c r="AO53" s="1476"/>
      <c r="AP53" s="1476"/>
      <c r="AQ53" s="1476"/>
      <c r="AR53" s="1476"/>
      <c r="AS53" s="1476"/>
      <c r="AT53" s="1476"/>
      <c r="AU53" s="1429" t="s">
        <v>349</v>
      </c>
      <c r="AV53" s="1429"/>
      <c r="AW53" s="1429" t="s">
        <v>60</v>
      </c>
      <c r="AX53" s="1429"/>
      <c r="AY53" s="1429"/>
      <c r="AZ53" s="1429"/>
      <c r="BA53" s="545"/>
      <c r="BB53" s="1429" t="s">
        <v>355</v>
      </c>
      <c r="BC53" s="1429"/>
      <c r="BD53" s="1429"/>
      <c r="BE53" s="1429"/>
      <c r="BF53" s="1429"/>
      <c r="BG53" s="1429"/>
      <c r="BH53" s="1429"/>
      <c r="BI53" s="1429"/>
      <c r="BJ53" s="1429"/>
      <c r="BK53" s="1429"/>
      <c r="BL53" s="1429"/>
      <c r="BM53" s="1429"/>
      <c r="BN53" s="1429"/>
      <c r="BO53" s="1429"/>
      <c r="BP53" s="1429"/>
      <c r="BQ53" s="1429"/>
      <c r="BR53" s="1429"/>
      <c r="BS53" s="545"/>
      <c r="BT53" s="1429" t="s">
        <v>348</v>
      </c>
      <c r="BU53" s="1429"/>
      <c r="BV53" s="1483">
        <f>INT(AB53*67/100)</f>
        <v>0</v>
      </c>
      <c r="BW53" s="1483"/>
      <c r="BX53" s="1483"/>
      <c r="BY53" s="1483"/>
      <c r="BZ53" s="1483"/>
      <c r="CA53" s="1483"/>
      <c r="CB53" s="1483"/>
      <c r="CC53" s="1483"/>
      <c r="CD53" s="1483"/>
      <c r="CE53" s="1483"/>
      <c r="CF53" s="1483"/>
      <c r="CG53" s="1483"/>
      <c r="CH53" s="1483"/>
      <c r="CI53" s="1483"/>
      <c r="CJ53" s="1483"/>
      <c r="CK53" s="1483"/>
      <c r="CL53" s="1483"/>
      <c r="CM53" s="1483"/>
      <c r="CN53" s="1483"/>
      <c r="CO53" s="1429" t="s">
        <v>351</v>
      </c>
      <c r="CP53" s="1429"/>
      <c r="CQ53" s="1429" t="s">
        <v>60</v>
      </c>
      <c r="CR53" s="1429"/>
      <c r="CS53" s="1429"/>
      <c r="CT53" s="1429"/>
      <c r="CU53" s="545"/>
      <c r="CV53" s="545" t="s">
        <v>356</v>
      </c>
      <c r="CW53" s="545"/>
      <c r="CX53" s="545"/>
      <c r="CY53" s="624"/>
      <c r="CZ53" s="545"/>
      <c r="DA53" s="545"/>
      <c r="DB53" s="545"/>
      <c r="DC53" s="545"/>
      <c r="DD53" s="545"/>
      <c r="DE53" s="545"/>
      <c r="DF53" s="545"/>
      <c r="DG53" s="545"/>
      <c r="DH53" s="545"/>
      <c r="DI53" s="545"/>
      <c r="DJ53" s="545"/>
      <c r="DK53" s="545"/>
      <c r="DL53" s="545"/>
      <c r="DM53" s="545"/>
      <c r="DN53" s="545"/>
      <c r="DO53" s="545"/>
      <c r="DP53" s="545"/>
      <c r="DQ53" s="545"/>
      <c r="DR53" s="545"/>
      <c r="DS53" s="545"/>
      <c r="DT53" s="545"/>
      <c r="DU53" s="545"/>
      <c r="DV53" s="545"/>
      <c r="DW53" s="545"/>
      <c r="DX53" s="545"/>
      <c r="DY53" s="545"/>
      <c r="DZ53" s="545"/>
      <c r="EA53" s="545"/>
      <c r="EB53" s="545"/>
      <c r="EC53" s="545"/>
      <c r="ED53" s="545"/>
      <c r="EE53" s="545"/>
      <c r="EF53" s="545"/>
      <c r="EG53" s="608"/>
      <c r="EK53" s="545"/>
      <c r="EL53" s="545"/>
      <c r="EM53" s="545"/>
      <c r="EN53" s="545"/>
      <c r="EO53" s="545"/>
      <c r="EP53" s="545"/>
      <c r="EQ53" s="545"/>
      <c r="ER53" s="545"/>
      <c r="ES53" s="545"/>
      <c r="ET53" s="545"/>
      <c r="EU53" s="545"/>
      <c r="EV53" s="545"/>
      <c r="EW53" s="545"/>
      <c r="EX53" s="545"/>
      <c r="EY53" s="545"/>
      <c r="EZ53" s="545"/>
      <c r="FA53" s="545"/>
      <c r="FB53" s="545"/>
      <c r="FC53" s="545"/>
      <c r="FD53" s="545"/>
      <c r="FE53" s="545"/>
      <c r="FF53" s="545"/>
      <c r="FG53" s="545"/>
      <c r="FH53" s="545"/>
      <c r="FI53" s="545"/>
      <c r="FJ53" s="545"/>
      <c r="FK53" s="545"/>
    </row>
    <row r="54" spans="1:167" ht="18.75" customHeight="1">
      <c r="A54" s="580"/>
      <c r="B54" s="581"/>
      <c r="C54" s="1429"/>
      <c r="D54" s="1429"/>
      <c r="E54" s="1429"/>
      <c r="F54" s="1429"/>
      <c r="G54" s="1429"/>
      <c r="H54" s="1429"/>
      <c r="I54" s="1429"/>
      <c r="J54" s="1429"/>
      <c r="K54" s="1429"/>
      <c r="L54" s="1429"/>
      <c r="M54" s="1429"/>
      <c r="N54" s="1429"/>
      <c r="O54" s="1429"/>
      <c r="P54" s="1429"/>
      <c r="Q54" s="581"/>
      <c r="R54" s="581"/>
      <c r="S54" s="580"/>
      <c r="T54" s="581"/>
      <c r="U54" s="581"/>
      <c r="V54" s="545" t="s">
        <v>357</v>
      </c>
      <c r="W54" s="581"/>
      <c r="X54" s="581"/>
      <c r="Y54" s="581"/>
      <c r="Z54" s="581"/>
      <c r="AA54" s="581"/>
      <c r="AB54" s="581"/>
      <c r="AC54" s="581"/>
      <c r="AD54" s="581"/>
      <c r="AE54" s="581"/>
      <c r="AF54" s="581"/>
      <c r="AG54" s="581"/>
      <c r="AH54" s="581"/>
      <c r="AI54" s="581"/>
      <c r="AJ54" s="581"/>
      <c r="AK54" s="581"/>
      <c r="AL54" s="581"/>
      <c r="AM54" s="581"/>
      <c r="AN54" s="581"/>
      <c r="AO54" s="581"/>
      <c r="AP54" s="581"/>
      <c r="AQ54" s="581"/>
      <c r="AR54" s="581"/>
      <c r="AS54" s="581"/>
      <c r="AT54" s="581"/>
      <c r="AU54" s="581"/>
      <c r="AV54" s="581"/>
      <c r="AW54" s="581"/>
      <c r="AX54" s="581"/>
      <c r="AY54" s="581"/>
      <c r="AZ54" s="581"/>
      <c r="BA54" s="581"/>
      <c r="BB54" s="581"/>
      <c r="BC54" s="581"/>
      <c r="BD54" s="581"/>
      <c r="BE54" s="581"/>
      <c r="BF54" s="581"/>
      <c r="BG54" s="581"/>
      <c r="BH54" s="581"/>
      <c r="BI54" s="581"/>
      <c r="BJ54" s="581"/>
      <c r="BK54" s="581"/>
      <c r="BL54" s="581"/>
      <c r="BM54" s="581"/>
      <c r="BN54" s="581"/>
      <c r="BO54" s="581"/>
      <c r="BP54" s="581"/>
      <c r="BQ54" s="581"/>
      <c r="BR54" s="581"/>
      <c r="BS54" s="581"/>
      <c r="BT54" s="581"/>
      <c r="BU54" s="581"/>
      <c r="BV54" s="581"/>
      <c r="BW54" s="581"/>
      <c r="BX54" s="581"/>
      <c r="BY54" s="581"/>
      <c r="BZ54" s="581"/>
      <c r="CA54" s="581"/>
      <c r="CB54" s="581"/>
      <c r="CC54" s="581"/>
      <c r="CD54" s="581"/>
      <c r="CE54" s="581"/>
      <c r="CF54" s="581"/>
      <c r="CG54" s="581"/>
      <c r="CH54" s="581"/>
      <c r="CI54" s="581"/>
      <c r="CJ54" s="581"/>
      <c r="CK54" s="581"/>
      <c r="CL54" s="581"/>
      <c r="CM54" s="581"/>
      <c r="CN54" s="581"/>
      <c r="CO54" s="581"/>
      <c r="CP54" s="581"/>
      <c r="CQ54" s="581"/>
      <c r="CR54" s="581"/>
      <c r="CS54" s="581"/>
      <c r="CT54" s="581"/>
      <c r="CU54" s="581"/>
      <c r="CV54" s="581"/>
      <c r="CW54" s="581"/>
      <c r="CX54" s="581"/>
      <c r="CY54" s="624"/>
      <c r="CZ54" s="581"/>
      <c r="DA54" s="581"/>
      <c r="DB54" s="581"/>
      <c r="DC54" s="581"/>
      <c r="DD54" s="581"/>
      <c r="DE54" s="581"/>
      <c r="DF54" s="581"/>
      <c r="DG54" s="581"/>
      <c r="DH54" s="581"/>
      <c r="DI54" s="581"/>
      <c r="DJ54" s="581"/>
      <c r="DK54" s="581"/>
      <c r="DL54" s="581"/>
      <c r="DM54" s="581"/>
      <c r="DN54" s="581"/>
      <c r="DO54" s="581"/>
      <c r="DP54" s="581"/>
      <c r="DQ54" s="581"/>
      <c r="DR54" s="581"/>
      <c r="DS54" s="581"/>
      <c r="DT54" s="581"/>
      <c r="DU54" s="581"/>
      <c r="DV54" s="581"/>
      <c r="DW54" s="581"/>
      <c r="DX54" s="581"/>
      <c r="DY54" s="581"/>
      <c r="DZ54" s="581"/>
      <c r="EA54" s="581"/>
      <c r="EB54" s="581"/>
      <c r="EC54" s="581"/>
      <c r="ED54" s="581"/>
      <c r="EE54" s="581"/>
      <c r="EF54" s="581"/>
      <c r="EG54" s="582"/>
      <c r="EK54" s="581"/>
      <c r="EL54" s="581"/>
      <c r="EM54" s="581"/>
      <c r="EN54" s="581"/>
      <c r="EO54" s="581"/>
      <c r="EP54" s="581"/>
      <c r="EQ54" s="581"/>
      <c r="ER54" s="581"/>
      <c r="ES54" s="581"/>
      <c r="ET54" s="581"/>
      <c r="EU54" s="581"/>
      <c r="EV54" s="581"/>
      <c r="EW54" s="581"/>
      <c r="EX54" s="581"/>
      <c r="EY54" s="581"/>
      <c r="EZ54" s="581"/>
      <c r="FA54" s="581"/>
      <c r="FB54" s="581"/>
      <c r="FC54" s="581"/>
      <c r="FD54" s="581"/>
      <c r="FE54" s="581"/>
      <c r="FF54" s="581"/>
      <c r="FG54" s="581"/>
      <c r="FH54" s="581"/>
      <c r="FI54" s="581"/>
      <c r="FJ54" s="581"/>
      <c r="FK54" s="581"/>
    </row>
    <row r="55" spans="1:167" ht="10.5" customHeight="1">
      <c r="A55" s="580"/>
      <c r="B55" s="581"/>
      <c r="C55" s="1429"/>
      <c r="D55" s="1429"/>
      <c r="E55" s="1429"/>
      <c r="F55" s="1429"/>
      <c r="G55" s="1429"/>
      <c r="H55" s="1429"/>
      <c r="I55" s="1429"/>
      <c r="J55" s="1429"/>
      <c r="K55" s="1429"/>
      <c r="L55" s="1429"/>
      <c r="M55" s="1429"/>
      <c r="N55" s="1429"/>
      <c r="O55" s="1429"/>
      <c r="P55" s="1429"/>
      <c r="Q55" s="581"/>
      <c r="R55" s="581"/>
      <c r="S55" s="580"/>
      <c r="T55" s="581"/>
      <c r="U55" s="581"/>
      <c r="V55" s="545"/>
      <c r="W55" s="581"/>
      <c r="X55" s="581"/>
      <c r="Y55" s="622" t="s">
        <v>110</v>
      </c>
      <c r="Z55" s="581"/>
      <c r="AA55" s="581"/>
      <c r="AB55" s="581"/>
      <c r="AC55" s="581"/>
      <c r="AD55" s="581"/>
      <c r="AE55" s="581"/>
      <c r="AF55" s="581"/>
      <c r="AG55" s="581"/>
      <c r="AH55" s="581"/>
      <c r="AI55" s="581"/>
      <c r="AJ55" s="581"/>
      <c r="AK55" s="581"/>
      <c r="AL55" s="581"/>
      <c r="AM55" s="581"/>
      <c r="AN55" s="581"/>
      <c r="AO55" s="581"/>
      <c r="AP55" s="581"/>
      <c r="AQ55" s="581"/>
      <c r="AR55" s="581"/>
      <c r="AS55" s="581"/>
      <c r="AT55" s="581"/>
      <c r="AU55" s="581"/>
      <c r="AV55" s="581"/>
      <c r="AW55" s="581"/>
      <c r="AX55" s="581"/>
      <c r="AY55" s="581"/>
      <c r="AZ55" s="581"/>
      <c r="BA55" s="581"/>
      <c r="BB55" s="581"/>
      <c r="BC55" s="581"/>
      <c r="BD55" s="581"/>
      <c r="BE55" s="581"/>
      <c r="BF55" s="581"/>
      <c r="BG55" s="581"/>
      <c r="BH55" s="581"/>
      <c r="BI55" s="581"/>
      <c r="BJ55" s="581"/>
      <c r="BK55" s="581"/>
      <c r="BL55" s="581"/>
      <c r="BM55" s="581"/>
      <c r="BN55" s="581"/>
      <c r="BO55" s="581"/>
      <c r="BP55" s="581"/>
      <c r="BQ55" s="581"/>
      <c r="BR55" s="581"/>
      <c r="BS55" s="581"/>
      <c r="BT55" s="581"/>
      <c r="BU55" s="581"/>
      <c r="BV55" s="581"/>
      <c r="BW55" s="581"/>
      <c r="BX55" s="581"/>
      <c r="BY55" s="581"/>
      <c r="BZ55" s="581"/>
      <c r="CA55" s="581"/>
      <c r="CB55" s="581"/>
      <c r="CC55" s="581"/>
      <c r="CD55" s="581"/>
      <c r="CE55" s="581"/>
      <c r="CF55" s="581"/>
      <c r="CG55" s="581"/>
      <c r="CH55" s="581"/>
      <c r="CI55" s="581"/>
      <c r="CJ55" s="581"/>
      <c r="CK55" s="581"/>
      <c r="CL55" s="581"/>
      <c r="CM55" s="581"/>
      <c r="CN55" s="581"/>
      <c r="CO55" s="581"/>
      <c r="CP55" s="581"/>
      <c r="CQ55" s="581"/>
      <c r="CR55" s="581"/>
      <c r="CS55" s="581"/>
      <c r="CT55" s="581"/>
      <c r="CU55" s="581"/>
      <c r="CV55" s="624"/>
      <c r="CW55" s="581"/>
      <c r="CX55" s="581"/>
      <c r="CY55" s="581"/>
      <c r="CZ55" s="581"/>
      <c r="DA55" s="581"/>
      <c r="DB55" s="581"/>
      <c r="DC55" s="581"/>
      <c r="DD55" s="581"/>
      <c r="DE55" s="581"/>
      <c r="DF55" s="581"/>
      <c r="DG55" s="581"/>
      <c r="DH55" s="581"/>
      <c r="DI55" s="581"/>
      <c r="DJ55" s="581"/>
      <c r="DK55" s="581"/>
      <c r="DL55" s="581"/>
      <c r="DM55" s="581"/>
      <c r="DN55" s="581"/>
      <c r="DO55" s="581"/>
      <c r="DP55" s="581"/>
      <c r="DQ55" s="581"/>
      <c r="DR55" s="581"/>
      <c r="DS55" s="581"/>
      <c r="DT55" s="581"/>
      <c r="DU55" s="581"/>
      <c r="DV55" s="581"/>
      <c r="DW55" s="581"/>
      <c r="DX55" s="581"/>
      <c r="DY55" s="581"/>
      <c r="DZ55" s="581"/>
      <c r="EA55" s="581"/>
      <c r="EB55" s="581"/>
      <c r="EC55" s="581"/>
      <c r="ED55" s="581"/>
      <c r="EE55" s="581"/>
      <c r="EF55" s="581"/>
      <c r="EG55" s="582"/>
      <c r="EK55" s="581"/>
      <c r="EL55" s="581"/>
      <c r="EM55" s="581"/>
      <c r="EN55" s="581"/>
      <c r="EO55" s="581"/>
      <c r="EP55" s="581"/>
      <c r="EQ55" s="581"/>
      <c r="ER55" s="581"/>
      <c r="ES55" s="581"/>
      <c r="ET55" s="581"/>
      <c r="EU55" s="581"/>
      <c r="EV55" s="581"/>
      <c r="EW55" s="581"/>
      <c r="EX55" s="581"/>
      <c r="EY55" s="581"/>
      <c r="EZ55" s="581"/>
      <c r="FA55" s="581"/>
      <c r="FB55" s="581"/>
      <c r="FC55" s="581"/>
      <c r="FD55" s="581"/>
      <c r="FE55" s="581"/>
      <c r="FF55" s="581"/>
      <c r="FG55" s="581"/>
      <c r="FH55" s="581"/>
      <c r="FI55" s="581"/>
      <c r="FJ55" s="581"/>
      <c r="FK55" s="581"/>
    </row>
    <row r="56" spans="1:167" s="626" customFormat="1" ht="32.25" customHeight="1">
      <c r="A56" s="625"/>
      <c r="B56" s="545"/>
      <c r="C56" s="1429"/>
      <c r="D56" s="1429"/>
      <c r="E56" s="1429"/>
      <c r="F56" s="1429"/>
      <c r="G56" s="1429"/>
      <c r="H56" s="1429"/>
      <c r="I56" s="1429"/>
      <c r="J56" s="1429"/>
      <c r="K56" s="1429"/>
      <c r="L56" s="1429"/>
      <c r="M56" s="1429"/>
      <c r="N56" s="1429"/>
      <c r="O56" s="1429"/>
      <c r="P56" s="1429"/>
      <c r="Q56" s="545"/>
      <c r="R56" s="545"/>
      <c r="S56" s="625"/>
      <c r="T56" s="545"/>
      <c r="U56" s="545"/>
      <c r="V56" s="545"/>
      <c r="W56" s="545"/>
      <c r="X56" s="545"/>
      <c r="Y56" s="545"/>
      <c r="Z56" s="1429" t="s">
        <v>348</v>
      </c>
      <c r="AA56" s="1429"/>
      <c r="AB56" s="1475">
        <f>BR49</f>
        <v>0</v>
      </c>
      <c r="AC56" s="1476"/>
      <c r="AD56" s="1476"/>
      <c r="AE56" s="1476"/>
      <c r="AF56" s="1476"/>
      <c r="AG56" s="1476"/>
      <c r="AH56" s="1476"/>
      <c r="AI56" s="1476"/>
      <c r="AJ56" s="1476"/>
      <c r="AK56" s="1476"/>
      <c r="AL56" s="1476"/>
      <c r="AM56" s="1476"/>
      <c r="AN56" s="1476"/>
      <c r="AO56" s="1476"/>
      <c r="AP56" s="1476"/>
      <c r="AQ56" s="1476"/>
      <c r="AR56" s="1476"/>
      <c r="AS56" s="1476"/>
      <c r="AT56" s="1476"/>
      <c r="AU56" s="1429" t="s">
        <v>349</v>
      </c>
      <c r="AV56" s="1429"/>
      <c r="AW56" s="1429" t="s">
        <v>60</v>
      </c>
      <c r="AX56" s="1429"/>
      <c r="AY56" s="1429"/>
      <c r="AZ56" s="1429"/>
      <c r="BA56" s="545"/>
      <c r="BB56" s="1429" t="s">
        <v>358</v>
      </c>
      <c r="BC56" s="1429"/>
      <c r="BD56" s="1429"/>
      <c r="BE56" s="1429"/>
      <c r="BF56" s="1429"/>
      <c r="BG56" s="1429"/>
      <c r="BH56" s="1429"/>
      <c r="BI56" s="1429"/>
      <c r="BJ56" s="1429"/>
      <c r="BK56" s="1429"/>
      <c r="BL56" s="1429"/>
      <c r="BM56" s="1429"/>
      <c r="BN56" s="1429"/>
      <c r="BO56" s="1429"/>
      <c r="BP56" s="1429"/>
      <c r="BQ56" s="1429"/>
      <c r="BR56" s="1429"/>
      <c r="BS56" s="545"/>
      <c r="BT56" s="1429" t="s">
        <v>348</v>
      </c>
      <c r="BU56" s="1429"/>
      <c r="BV56" s="1483">
        <f>INT(AB56*50/100)</f>
        <v>0</v>
      </c>
      <c r="BW56" s="1483"/>
      <c r="BX56" s="1483"/>
      <c r="BY56" s="1483"/>
      <c r="BZ56" s="1483"/>
      <c r="CA56" s="1483"/>
      <c r="CB56" s="1483"/>
      <c r="CC56" s="1483"/>
      <c r="CD56" s="1483"/>
      <c r="CE56" s="1483"/>
      <c r="CF56" s="1483"/>
      <c r="CG56" s="1483"/>
      <c r="CH56" s="1483"/>
      <c r="CI56" s="1483"/>
      <c r="CJ56" s="1483"/>
      <c r="CK56" s="1483"/>
      <c r="CL56" s="1483"/>
      <c r="CM56" s="1483"/>
      <c r="CN56" s="1483"/>
      <c r="CO56" s="1429" t="s">
        <v>351</v>
      </c>
      <c r="CP56" s="1429"/>
      <c r="CQ56" s="1429" t="s">
        <v>60</v>
      </c>
      <c r="CR56" s="1429"/>
      <c r="CS56" s="1429"/>
      <c r="CT56" s="1429"/>
      <c r="CU56" s="545"/>
      <c r="CV56" s="545" t="s">
        <v>356</v>
      </c>
      <c r="CW56" s="545"/>
      <c r="CX56" s="545"/>
      <c r="CY56" s="624"/>
      <c r="CZ56" s="545"/>
      <c r="DA56" s="545"/>
      <c r="DB56" s="545"/>
      <c r="DC56" s="545"/>
      <c r="DD56" s="545"/>
      <c r="DE56" s="545"/>
      <c r="DF56" s="545"/>
      <c r="DG56" s="545"/>
      <c r="DH56" s="545"/>
      <c r="DI56" s="545"/>
      <c r="DJ56" s="545"/>
      <c r="DK56" s="545"/>
      <c r="DL56" s="545"/>
      <c r="DM56" s="545"/>
      <c r="DN56" s="545"/>
      <c r="DO56" s="545"/>
      <c r="DP56" s="545"/>
      <c r="DQ56" s="545"/>
      <c r="DR56" s="545"/>
      <c r="DS56" s="545"/>
      <c r="DT56" s="545"/>
      <c r="DU56" s="545"/>
      <c r="DV56" s="545"/>
      <c r="DW56" s="545"/>
      <c r="DX56" s="545"/>
      <c r="DY56" s="545"/>
      <c r="DZ56" s="545"/>
      <c r="EA56" s="545"/>
      <c r="EB56" s="545"/>
      <c r="EC56" s="545"/>
      <c r="ED56" s="545"/>
      <c r="EE56" s="545"/>
      <c r="EF56" s="545"/>
      <c r="EG56" s="608"/>
      <c r="EK56" s="545"/>
      <c r="EL56" s="545"/>
      <c r="EM56" s="545"/>
      <c r="EN56" s="545"/>
      <c r="EO56" s="545"/>
      <c r="EP56" s="545"/>
      <c r="EQ56" s="545"/>
      <c r="ER56" s="545"/>
      <c r="ES56" s="545"/>
      <c r="ET56" s="545"/>
      <c r="EU56" s="545"/>
      <c r="EV56" s="545"/>
      <c r="EW56" s="545"/>
      <c r="EX56" s="545"/>
      <c r="EY56" s="545"/>
      <c r="EZ56" s="545"/>
      <c r="FA56" s="545"/>
      <c r="FB56" s="545"/>
      <c r="FC56" s="545"/>
      <c r="FD56" s="545"/>
      <c r="FE56" s="545"/>
      <c r="FF56" s="545"/>
      <c r="FG56" s="545"/>
      <c r="FH56" s="545"/>
      <c r="FI56" s="545"/>
      <c r="FJ56" s="545"/>
      <c r="FK56" s="545"/>
    </row>
    <row r="57" spans="1:167" ht="18.75" customHeight="1">
      <c r="A57" s="580"/>
      <c r="B57" s="581"/>
      <c r="C57" s="1429"/>
      <c r="D57" s="1429"/>
      <c r="E57" s="1429"/>
      <c r="F57" s="1429"/>
      <c r="G57" s="1429"/>
      <c r="H57" s="1429"/>
      <c r="I57" s="1429"/>
      <c r="J57" s="1429"/>
      <c r="K57" s="1429"/>
      <c r="L57" s="1429"/>
      <c r="M57" s="1429"/>
      <c r="N57" s="1429"/>
      <c r="O57" s="1429"/>
      <c r="P57" s="1429"/>
      <c r="Q57" s="581"/>
      <c r="R57" s="581"/>
      <c r="S57" s="580"/>
      <c r="T57" s="581"/>
      <c r="U57" s="1484" t="s">
        <v>359</v>
      </c>
      <c r="V57" s="1484"/>
      <c r="W57" s="1484"/>
      <c r="X57" s="1484"/>
      <c r="Y57" s="1484"/>
      <c r="Z57" s="1484"/>
      <c r="AA57" s="1484"/>
      <c r="AB57" s="1484"/>
      <c r="AC57" s="1484"/>
      <c r="AD57" s="1484"/>
      <c r="AE57" s="1484"/>
      <c r="AF57" s="1484"/>
      <c r="AG57" s="1484"/>
      <c r="AH57" s="1484"/>
      <c r="AI57" s="1484"/>
      <c r="AJ57" s="1484"/>
      <c r="AK57" s="1484"/>
      <c r="AL57" s="1484"/>
      <c r="AM57" s="1484"/>
      <c r="AN57" s="1484"/>
      <c r="AO57" s="1484"/>
      <c r="AP57" s="1484"/>
      <c r="AQ57" s="1484"/>
      <c r="AR57" s="1484"/>
      <c r="AS57" s="1484"/>
      <c r="AT57" s="1484"/>
      <c r="AU57" s="1484"/>
      <c r="AV57" s="1484"/>
      <c r="AW57" s="1484"/>
      <c r="AX57" s="1484"/>
      <c r="AY57" s="1484"/>
      <c r="AZ57" s="1484"/>
      <c r="BA57" s="1484"/>
      <c r="BB57" s="1484"/>
      <c r="BC57" s="1484"/>
      <c r="BD57" s="1484"/>
      <c r="BE57" s="1484"/>
      <c r="BF57" s="1484"/>
      <c r="BG57" s="1484"/>
      <c r="BH57" s="1484"/>
      <c r="BI57" s="1484"/>
      <c r="BJ57" s="1484"/>
      <c r="BK57" s="1484"/>
      <c r="BL57" s="1484"/>
      <c r="BM57" s="1484"/>
      <c r="BN57" s="1484"/>
      <c r="BO57" s="1484"/>
      <c r="BP57" s="1484"/>
      <c r="BQ57" s="1484"/>
      <c r="BR57" s="1484"/>
      <c r="BS57" s="1484"/>
      <c r="BT57" s="1484"/>
      <c r="BU57" s="1484"/>
      <c r="BV57" s="1484"/>
      <c r="BW57" s="1484"/>
      <c r="BX57" s="1484"/>
      <c r="BY57" s="1484"/>
      <c r="BZ57" s="1484"/>
      <c r="CA57" s="1484"/>
      <c r="CB57" s="1484"/>
      <c r="CC57" s="1484"/>
      <c r="CD57" s="1484"/>
      <c r="CE57" s="1484"/>
      <c r="CF57" s="1484"/>
      <c r="CG57" s="1484"/>
      <c r="CH57" s="1484"/>
      <c r="CI57" s="1484"/>
      <c r="CJ57" s="1484"/>
      <c r="CK57" s="1484"/>
      <c r="CL57" s="1484"/>
      <c r="CM57" s="1484"/>
      <c r="CN57" s="1484"/>
      <c r="CO57" s="1484"/>
      <c r="CP57" s="1484"/>
      <c r="CQ57" s="1484"/>
      <c r="CR57" s="1484"/>
      <c r="CS57" s="1484"/>
      <c r="CT57" s="1484"/>
      <c r="CU57" s="1484"/>
      <c r="CV57" s="1484"/>
      <c r="CW57" s="1484"/>
      <c r="CX57" s="1484"/>
      <c r="CY57" s="1484"/>
      <c r="CZ57" s="1484"/>
      <c r="DA57" s="1484"/>
      <c r="DB57" s="1484"/>
      <c r="DC57" s="1484"/>
      <c r="DD57" s="1484"/>
      <c r="DE57" s="1484"/>
      <c r="DF57" s="1484"/>
      <c r="DG57" s="1484"/>
      <c r="DH57" s="1484"/>
      <c r="DI57" s="1484"/>
      <c r="DJ57" s="1484"/>
      <c r="DK57" s="1484"/>
      <c r="DL57" s="1484"/>
      <c r="DM57" s="1484"/>
      <c r="DN57" s="1484"/>
      <c r="DO57" s="1484"/>
      <c r="DP57" s="1484"/>
      <c r="DQ57" s="1484"/>
      <c r="DR57" s="1484"/>
      <c r="DS57" s="1484"/>
      <c r="DT57" s="1484"/>
      <c r="DU57" s="1484"/>
      <c r="DV57" s="1484"/>
      <c r="DW57" s="1484"/>
      <c r="DX57" s="1484"/>
      <c r="DY57" s="1484"/>
      <c r="DZ57" s="1484"/>
      <c r="EA57" s="1484"/>
      <c r="EB57" s="1484"/>
      <c r="EC57" s="1484"/>
      <c r="ED57" s="1484"/>
      <c r="EE57" s="581"/>
      <c r="EF57" s="581"/>
      <c r="EG57" s="582"/>
      <c r="EK57" s="581"/>
      <c r="EL57" s="581"/>
      <c r="EM57" s="581"/>
      <c r="EN57" s="581"/>
      <c r="EO57" s="581"/>
      <c r="EP57" s="581"/>
      <c r="EQ57" s="581"/>
      <c r="ER57" s="581"/>
      <c r="ES57" s="581"/>
      <c r="ET57" s="581"/>
      <c r="EU57" s="581"/>
      <c r="EV57" s="581"/>
      <c r="EW57" s="581"/>
      <c r="EX57" s="581"/>
      <c r="EY57" s="581"/>
      <c r="EZ57" s="581"/>
      <c r="FA57" s="581"/>
      <c r="FB57" s="581"/>
      <c r="FC57" s="581"/>
      <c r="FD57" s="581"/>
      <c r="FE57" s="581"/>
      <c r="FF57" s="581"/>
      <c r="FG57" s="581"/>
      <c r="FH57" s="581"/>
      <c r="FI57" s="581"/>
      <c r="FJ57" s="581"/>
      <c r="FK57" s="581"/>
    </row>
    <row r="58" spans="1:167" ht="3" customHeight="1">
      <c r="A58" s="595"/>
      <c r="B58" s="598"/>
      <c r="C58" s="1428"/>
      <c r="D58" s="1428"/>
      <c r="E58" s="1428"/>
      <c r="F58" s="1428"/>
      <c r="G58" s="1428"/>
      <c r="H58" s="1428"/>
      <c r="I58" s="1428"/>
      <c r="J58" s="1428"/>
      <c r="K58" s="1428"/>
      <c r="L58" s="1428"/>
      <c r="M58" s="1428"/>
      <c r="N58" s="1428"/>
      <c r="O58" s="1428"/>
      <c r="P58" s="1428"/>
      <c r="Q58" s="598"/>
      <c r="R58" s="598"/>
      <c r="S58" s="595"/>
      <c r="T58" s="598"/>
      <c r="U58" s="627"/>
      <c r="V58" s="598"/>
      <c r="W58" s="598"/>
      <c r="X58" s="598"/>
      <c r="Y58" s="598"/>
      <c r="Z58" s="598"/>
      <c r="AA58" s="598"/>
      <c r="AB58" s="598"/>
      <c r="AC58" s="598"/>
      <c r="AD58" s="598"/>
      <c r="AE58" s="598"/>
      <c r="AF58" s="598"/>
      <c r="AG58" s="598"/>
      <c r="AH58" s="598"/>
      <c r="AI58" s="598"/>
      <c r="AJ58" s="598"/>
      <c r="AK58" s="598"/>
      <c r="AL58" s="598"/>
      <c r="AM58" s="598"/>
      <c r="AN58" s="598"/>
      <c r="AO58" s="598"/>
      <c r="AP58" s="598"/>
      <c r="AQ58" s="598"/>
      <c r="AR58" s="598"/>
      <c r="AS58" s="598"/>
      <c r="AT58" s="598"/>
      <c r="AU58" s="598"/>
      <c r="AV58" s="598"/>
      <c r="AW58" s="598"/>
      <c r="AX58" s="598"/>
      <c r="AY58" s="598"/>
      <c r="AZ58" s="598"/>
      <c r="BA58" s="598"/>
      <c r="BB58" s="598"/>
      <c r="BC58" s="598"/>
      <c r="BD58" s="598"/>
      <c r="BE58" s="598"/>
      <c r="BF58" s="598"/>
      <c r="BG58" s="598"/>
      <c r="BH58" s="598"/>
      <c r="BI58" s="598"/>
      <c r="BJ58" s="598"/>
      <c r="BK58" s="598"/>
      <c r="BL58" s="598"/>
      <c r="BM58" s="598"/>
      <c r="BN58" s="598"/>
      <c r="BO58" s="598"/>
      <c r="BP58" s="598"/>
      <c r="BQ58" s="598"/>
      <c r="BR58" s="598"/>
      <c r="BS58" s="598"/>
      <c r="BT58" s="598"/>
      <c r="BU58" s="598"/>
      <c r="BV58" s="598"/>
      <c r="BW58" s="598"/>
      <c r="BX58" s="598"/>
      <c r="BY58" s="598"/>
      <c r="BZ58" s="598"/>
      <c r="CA58" s="598"/>
      <c r="CB58" s="598"/>
      <c r="CC58" s="598"/>
      <c r="CD58" s="598"/>
      <c r="CE58" s="598"/>
      <c r="CF58" s="598"/>
      <c r="CG58" s="598"/>
      <c r="CH58" s="598"/>
      <c r="CI58" s="598"/>
      <c r="CJ58" s="598"/>
      <c r="CK58" s="598"/>
      <c r="CL58" s="598"/>
      <c r="CM58" s="598"/>
      <c r="CN58" s="598"/>
      <c r="CO58" s="598"/>
      <c r="CP58" s="598"/>
      <c r="CQ58" s="598"/>
      <c r="CR58" s="598"/>
      <c r="CS58" s="598"/>
      <c r="CT58" s="598"/>
      <c r="CU58" s="598"/>
      <c r="CV58" s="598"/>
      <c r="CW58" s="598"/>
      <c r="CX58" s="598"/>
      <c r="CY58" s="598"/>
      <c r="CZ58" s="598"/>
      <c r="DA58" s="598"/>
      <c r="DB58" s="598"/>
      <c r="DC58" s="598"/>
      <c r="DD58" s="598"/>
      <c r="DE58" s="598"/>
      <c r="DF58" s="598"/>
      <c r="DG58" s="598"/>
      <c r="DH58" s="598"/>
      <c r="DI58" s="598"/>
      <c r="DJ58" s="598"/>
      <c r="DK58" s="598"/>
      <c r="DL58" s="598"/>
      <c r="DM58" s="598"/>
      <c r="DN58" s="598"/>
      <c r="DO58" s="598"/>
      <c r="DP58" s="598"/>
      <c r="DQ58" s="598"/>
      <c r="DR58" s="598"/>
      <c r="DS58" s="598"/>
      <c r="DT58" s="598"/>
      <c r="DU58" s="598"/>
      <c r="DV58" s="598"/>
      <c r="DW58" s="598"/>
      <c r="DX58" s="598"/>
      <c r="DY58" s="598"/>
      <c r="DZ58" s="598"/>
      <c r="EA58" s="598"/>
      <c r="EB58" s="598"/>
      <c r="EC58" s="598"/>
      <c r="ED58" s="598"/>
      <c r="EE58" s="598"/>
      <c r="EF58" s="598"/>
      <c r="EG58" s="596"/>
      <c r="EK58" s="581"/>
      <c r="EL58" s="581"/>
      <c r="EM58" s="581"/>
      <c r="EN58" s="581"/>
      <c r="EO58" s="581"/>
      <c r="EP58" s="581"/>
      <c r="EQ58" s="581"/>
      <c r="ER58" s="581"/>
      <c r="ES58" s="581"/>
      <c r="ET58" s="581"/>
      <c r="EU58" s="581"/>
      <c r="EV58" s="581"/>
      <c r="EW58" s="581"/>
      <c r="EX58" s="581"/>
      <c r="EY58" s="581"/>
      <c r="EZ58" s="581"/>
      <c r="FA58" s="581"/>
      <c r="FB58" s="581"/>
      <c r="FC58" s="581"/>
      <c r="FD58" s="581"/>
      <c r="FE58" s="581"/>
      <c r="FF58" s="581"/>
      <c r="FG58" s="581"/>
      <c r="FH58" s="581"/>
      <c r="FI58" s="581"/>
      <c r="FJ58" s="581"/>
      <c r="FK58" s="581"/>
    </row>
    <row r="59" spans="1:167" ht="23.25" customHeight="1">
      <c r="A59" s="580"/>
      <c r="B59" s="581"/>
      <c r="C59" s="1477" t="s">
        <v>360</v>
      </c>
      <c r="D59" s="1478"/>
      <c r="E59" s="1478"/>
      <c r="F59" s="1478"/>
      <c r="G59" s="1478"/>
      <c r="H59" s="1478"/>
      <c r="I59" s="1478"/>
      <c r="J59" s="1478"/>
      <c r="K59" s="1478"/>
      <c r="L59" s="1478"/>
      <c r="M59" s="1478"/>
      <c r="N59" s="1478"/>
      <c r="O59" s="1478"/>
      <c r="P59" s="1478"/>
      <c r="Q59" s="607"/>
      <c r="R59" s="581"/>
      <c r="S59" s="577"/>
      <c r="T59" s="581"/>
      <c r="U59" s="581" t="s">
        <v>361</v>
      </c>
      <c r="W59" s="581"/>
      <c r="X59" s="581"/>
      <c r="Y59" s="581"/>
      <c r="Z59" s="581"/>
      <c r="AA59" s="581"/>
      <c r="AB59" s="581"/>
      <c r="AC59" s="581"/>
      <c r="AD59" s="581"/>
      <c r="AE59" s="581"/>
      <c r="AF59" s="581"/>
      <c r="AG59" s="581"/>
      <c r="AH59" s="581"/>
      <c r="AI59" s="581"/>
      <c r="AJ59" s="581"/>
      <c r="AK59" s="581"/>
      <c r="AL59" s="581"/>
      <c r="AM59" s="581"/>
      <c r="AN59" s="581"/>
      <c r="AO59" s="581"/>
      <c r="AP59" s="581"/>
      <c r="AQ59" s="581"/>
      <c r="AR59" s="581"/>
      <c r="AS59" s="581"/>
      <c r="AT59" s="581"/>
      <c r="AU59" s="581"/>
      <c r="AV59" s="581"/>
      <c r="AW59" s="581"/>
      <c r="AX59" s="581"/>
      <c r="AY59" s="581"/>
      <c r="AZ59" s="581"/>
      <c r="BA59" s="581"/>
      <c r="BB59" s="581"/>
      <c r="BC59" s="581"/>
      <c r="BD59" s="581"/>
      <c r="BE59" s="581"/>
      <c r="BF59" s="581"/>
      <c r="BG59" s="581"/>
      <c r="BH59" s="581"/>
      <c r="BI59" s="581"/>
      <c r="BJ59" s="581"/>
      <c r="BK59" s="581"/>
      <c r="BL59" s="581"/>
      <c r="BM59" s="581"/>
      <c r="BN59" s="581"/>
      <c r="BO59" s="581"/>
      <c r="BP59" s="581"/>
      <c r="BQ59" s="581"/>
      <c r="BR59" s="581"/>
      <c r="BS59" s="581"/>
      <c r="BT59" s="581"/>
      <c r="BU59" s="581"/>
      <c r="BV59" s="581"/>
      <c r="BW59" s="581"/>
      <c r="BX59" s="581"/>
      <c r="BY59" s="581"/>
      <c r="BZ59" s="581"/>
      <c r="CA59" s="581"/>
      <c r="CB59" s="581"/>
      <c r="CC59" s="611"/>
      <c r="CD59" s="581"/>
      <c r="CE59" s="581"/>
      <c r="CF59" s="581"/>
      <c r="CG59" s="581"/>
      <c r="CH59" s="581"/>
      <c r="CI59" s="581"/>
      <c r="CJ59" s="581"/>
      <c r="CK59" s="581"/>
      <c r="CL59" s="581"/>
      <c r="CM59" s="581"/>
      <c r="CN59" s="581"/>
      <c r="CO59" s="581"/>
      <c r="CP59" s="581"/>
      <c r="CQ59" s="581"/>
      <c r="CR59" s="581"/>
      <c r="CS59" s="581"/>
      <c r="CT59" s="581"/>
      <c r="CU59" s="581"/>
      <c r="CV59" s="581"/>
      <c r="CW59" s="581"/>
      <c r="CX59" s="581"/>
      <c r="CY59" s="581"/>
      <c r="CZ59" s="581"/>
      <c r="DA59" s="581"/>
      <c r="DB59" s="581"/>
      <c r="DC59" s="581"/>
      <c r="DD59" s="581"/>
      <c r="DE59" s="581"/>
      <c r="DF59" s="581"/>
      <c r="DG59" s="581"/>
      <c r="DH59" s="581"/>
      <c r="DI59" s="581"/>
      <c r="DJ59" s="581"/>
      <c r="DK59" s="581"/>
      <c r="DL59" s="581"/>
      <c r="DM59" s="581"/>
      <c r="DN59" s="581"/>
      <c r="DO59" s="581"/>
      <c r="DP59" s="581"/>
      <c r="DQ59" s="581"/>
      <c r="DR59" s="581"/>
      <c r="DS59" s="581"/>
      <c r="DT59" s="581"/>
      <c r="DU59" s="581"/>
      <c r="DV59" s="581"/>
      <c r="DW59" s="581"/>
      <c r="DX59" s="581"/>
      <c r="DY59" s="581"/>
      <c r="DZ59" s="581"/>
      <c r="EA59" s="581"/>
      <c r="EB59" s="581"/>
      <c r="EC59" s="581"/>
      <c r="ED59" s="581"/>
      <c r="EE59" s="581"/>
      <c r="EF59" s="581"/>
      <c r="EG59" s="582"/>
    </row>
    <row r="60" spans="1:167" ht="11.25" customHeight="1">
      <c r="A60" s="580"/>
      <c r="B60" s="581"/>
      <c r="C60" s="581"/>
      <c r="D60" s="581"/>
      <c r="E60" s="581"/>
      <c r="F60" s="581"/>
      <c r="G60" s="581"/>
      <c r="I60" s="581"/>
      <c r="J60" s="581"/>
      <c r="K60" s="581"/>
      <c r="L60" s="581"/>
      <c r="M60" s="581"/>
      <c r="N60" s="581"/>
      <c r="O60" s="581"/>
      <c r="P60" s="581"/>
      <c r="Q60" s="581"/>
      <c r="R60" s="581"/>
      <c r="S60" s="580"/>
      <c r="T60" s="581"/>
      <c r="U60" s="581"/>
      <c r="V60" s="581"/>
      <c r="W60" s="581"/>
      <c r="X60" s="581"/>
      <c r="Y60" s="581"/>
      <c r="Z60" s="581"/>
      <c r="AA60" s="581"/>
      <c r="AB60" s="581"/>
      <c r="AC60" s="581"/>
      <c r="AD60" s="581"/>
      <c r="AE60" s="581"/>
      <c r="AF60" s="581"/>
      <c r="AG60" s="581"/>
      <c r="AH60" s="628"/>
      <c r="AI60" s="581"/>
      <c r="AJ60" s="581"/>
      <c r="AK60" s="581"/>
      <c r="AL60" s="581"/>
      <c r="AM60" s="581"/>
      <c r="AN60" s="581"/>
      <c r="AO60" s="581"/>
      <c r="AP60" s="581"/>
      <c r="AQ60" s="581"/>
      <c r="AR60" s="581"/>
      <c r="AS60" s="581"/>
      <c r="AT60" s="581"/>
      <c r="AU60" s="629"/>
      <c r="AV60" s="581"/>
      <c r="AW60" s="581"/>
      <c r="AX60" s="581"/>
      <c r="AY60" s="581"/>
      <c r="AZ60" s="581"/>
      <c r="BA60" s="581"/>
      <c r="BB60" s="1485" t="s">
        <v>362</v>
      </c>
      <c r="BC60" s="1485"/>
      <c r="BD60" s="1485"/>
      <c r="BE60" s="1485"/>
      <c r="BF60" s="1485"/>
      <c r="BG60" s="1485"/>
      <c r="BH60" s="1485"/>
      <c r="BI60" s="1485"/>
      <c r="BJ60" s="1485"/>
      <c r="BK60" s="1485"/>
      <c r="BL60" s="1485"/>
      <c r="BM60" s="1485"/>
      <c r="BN60" s="1485"/>
      <c r="BO60" s="1485"/>
      <c r="BP60" s="1485"/>
      <c r="BQ60" s="581"/>
      <c r="BR60" s="581"/>
      <c r="BS60" s="581"/>
      <c r="BT60" s="581"/>
      <c r="BU60" s="581"/>
      <c r="BV60" s="629"/>
      <c r="BW60" s="581"/>
      <c r="BX60" s="581"/>
      <c r="BY60" s="581"/>
      <c r="BZ60" s="581"/>
      <c r="CA60" s="581"/>
      <c r="CB60" s="581"/>
      <c r="CC60" s="1485" t="s">
        <v>363</v>
      </c>
      <c r="CD60" s="1485"/>
      <c r="CE60" s="1485"/>
      <c r="CF60" s="1485"/>
      <c r="CG60" s="1485"/>
      <c r="CH60" s="1485"/>
      <c r="CI60" s="1485"/>
      <c r="CJ60" s="1485"/>
      <c r="CK60" s="1485"/>
      <c r="CL60" s="1485"/>
      <c r="CM60" s="581"/>
      <c r="CN60" s="581"/>
      <c r="CO60" s="581"/>
      <c r="CP60" s="581"/>
      <c r="CQ60" s="581"/>
      <c r="CR60" s="581"/>
      <c r="CS60" s="581"/>
      <c r="CT60" s="581"/>
      <c r="CU60" s="581"/>
      <c r="CV60" s="581"/>
      <c r="CW60" s="581"/>
      <c r="CX60" s="581"/>
      <c r="CY60" s="581"/>
      <c r="CZ60" s="581"/>
      <c r="DA60" s="581"/>
      <c r="DB60" s="581"/>
      <c r="DC60" s="581"/>
      <c r="DD60" s="581"/>
      <c r="DE60" s="581"/>
      <c r="DF60" s="581"/>
      <c r="DG60" s="581"/>
      <c r="DH60" s="581"/>
      <c r="DI60" s="581"/>
      <c r="DJ60" s="581"/>
      <c r="DK60" s="581"/>
      <c r="DL60" s="581"/>
      <c r="DM60" s="581"/>
      <c r="DN60" s="581"/>
      <c r="DO60" s="581"/>
      <c r="DP60" s="581"/>
      <c r="DQ60" s="581"/>
      <c r="DR60" s="581"/>
      <c r="DS60" s="581"/>
      <c r="DT60" s="581"/>
      <c r="DU60" s="581"/>
      <c r="DV60" s="581"/>
      <c r="DW60" s="581"/>
      <c r="DX60" s="581"/>
      <c r="DY60" s="581"/>
      <c r="DZ60" s="581"/>
      <c r="EA60" s="581"/>
      <c r="EB60" s="581"/>
      <c r="EC60" s="581"/>
      <c r="ED60" s="581"/>
      <c r="EE60" s="581"/>
      <c r="EF60" s="581"/>
      <c r="EG60" s="582"/>
    </row>
    <row r="61" spans="1:167" ht="23.25" customHeight="1">
      <c r="A61" s="580"/>
      <c r="B61" s="581"/>
      <c r="C61" s="581"/>
      <c r="D61" s="581"/>
      <c r="E61" s="581"/>
      <c r="F61" s="581"/>
      <c r="G61" s="581"/>
      <c r="I61" s="545"/>
      <c r="J61" s="545"/>
      <c r="K61" s="545"/>
      <c r="L61" s="545"/>
      <c r="M61" s="545"/>
      <c r="N61" s="545"/>
      <c r="O61" s="545"/>
      <c r="P61" s="545"/>
      <c r="Q61" s="545"/>
      <c r="R61" s="545"/>
      <c r="S61" s="625"/>
      <c r="U61" s="1429" t="s">
        <v>567</v>
      </c>
      <c r="V61" s="1429"/>
      <c r="W61" s="1429"/>
      <c r="X61" s="1429"/>
      <c r="Y61" s="1429"/>
      <c r="Z61" s="1429"/>
      <c r="AA61" s="1429"/>
      <c r="AB61" s="1186"/>
      <c r="AC61" s="1186"/>
      <c r="AD61" s="1186"/>
      <c r="AE61" s="1186"/>
      <c r="AF61" s="1186"/>
      <c r="AG61" s="1429" t="s">
        <v>41</v>
      </c>
      <c r="AH61" s="1429"/>
      <c r="AI61" s="1429"/>
      <c r="AJ61" s="1429"/>
      <c r="AK61" s="1429"/>
      <c r="AL61" s="1186"/>
      <c r="AM61" s="1186"/>
      <c r="AN61" s="1186"/>
      <c r="AO61" s="1186"/>
      <c r="AP61" s="1186"/>
      <c r="AQ61" s="1429" t="s">
        <v>162</v>
      </c>
      <c r="AR61" s="1429"/>
      <c r="AS61" s="1429"/>
      <c r="AT61" s="1429"/>
      <c r="AU61" s="1429"/>
      <c r="AV61" s="1429"/>
      <c r="AW61" s="545"/>
      <c r="AX61" s="545"/>
      <c r="AY61" s="545"/>
      <c r="AZ61" s="1429" t="s">
        <v>364</v>
      </c>
      <c r="BA61" s="1429"/>
      <c r="BB61" s="1486"/>
      <c r="BC61" s="1486"/>
      <c r="BD61" s="1486"/>
      <c r="BE61" s="1486"/>
      <c r="BF61" s="1486"/>
      <c r="BG61" s="1486"/>
      <c r="BH61" s="1486"/>
      <c r="BI61" s="1486"/>
      <c r="BJ61" s="1486"/>
      <c r="BK61" s="1486"/>
      <c r="BL61" s="1486"/>
      <c r="BM61" s="1486"/>
      <c r="BN61" s="1486"/>
      <c r="BO61" s="1486"/>
      <c r="BP61" s="1486"/>
      <c r="BQ61" s="1429" t="s">
        <v>365</v>
      </c>
      <c r="BR61" s="1429"/>
      <c r="BS61" s="1429" t="s">
        <v>60</v>
      </c>
      <c r="BT61" s="1429"/>
      <c r="BU61" s="1429"/>
      <c r="BW61" s="1429" t="s">
        <v>311</v>
      </c>
      <c r="BX61" s="1429"/>
      <c r="BY61" s="1429"/>
      <c r="BZ61" s="545"/>
      <c r="CA61" s="1429" t="s">
        <v>348</v>
      </c>
      <c r="CB61" s="1429"/>
      <c r="CC61" s="1186"/>
      <c r="CD61" s="1186"/>
      <c r="CE61" s="1186"/>
      <c r="CF61" s="1186"/>
      <c r="CG61" s="1186"/>
      <c r="CH61" s="1186"/>
      <c r="CI61" s="1186"/>
      <c r="CJ61" s="1186"/>
      <c r="CK61" s="1186"/>
      <c r="CL61" s="1186"/>
      <c r="CM61" s="1429" t="s">
        <v>351</v>
      </c>
      <c r="CN61" s="1429"/>
      <c r="CO61" s="1429" t="s">
        <v>43</v>
      </c>
      <c r="CP61" s="1429"/>
      <c r="CQ61" s="1429"/>
      <c r="CS61" s="1487" t="s">
        <v>113</v>
      </c>
      <c r="CT61" s="1487"/>
      <c r="CU61" s="1487"/>
      <c r="CW61" s="1429" t="s">
        <v>366</v>
      </c>
      <c r="CX61" s="1429"/>
      <c r="CY61" s="1488">
        <f>BB61*CC61</f>
        <v>0</v>
      </c>
      <c r="CZ61" s="1488"/>
      <c r="DA61" s="1488"/>
      <c r="DB61" s="1488"/>
      <c r="DC61" s="1488"/>
      <c r="DD61" s="1488"/>
      <c r="DE61" s="1488"/>
      <c r="DF61" s="1488"/>
      <c r="DG61" s="1488"/>
      <c r="DH61" s="1488"/>
      <c r="DI61" s="1488"/>
      <c r="DJ61" s="1488"/>
      <c r="DK61" s="1488"/>
      <c r="DL61" s="1488"/>
      <c r="DM61" s="1488"/>
      <c r="DN61" s="1488"/>
      <c r="DO61" s="1488"/>
      <c r="DP61" s="1488"/>
      <c r="DQ61" s="1488"/>
      <c r="DR61" s="1488"/>
      <c r="DS61" s="1488"/>
      <c r="DT61" s="1488"/>
      <c r="DU61" s="1488"/>
      <c r="DV61" s="1429" t="s">
        <v>367</v>
      </c>
      <c r="DW61" s="1429"/>
      <c r="DX61" s="1429" t="s">
        <v>60</v>
      </c>
      <c r="DY61" s="1429"/>
      <c r="DZ61" s="1429"/>
      <c r="EA61" s="545"/>
      <c r="EB61" s="545"/>
      <c r="EC61" s="581"/>
      <c r="ED61" s="581"/>
      <c r="EE61" s="581"/>
      <c r="EF61" s="581"/>
      <c r="EG61" s="582"/>
    </row>
    <row r="62" spans="1:167" ht="23.25" customHeight="1">
      <c r="A62" s="580"/>
      <c r="B62" s="581"/>
      <c r="C62" s="581"/>
      <c r="D62" s="581"/>
      <c r="E62" s="581"/>
      <c r="F62" s="581"/>
      <c r="G62" s="581"/>
      <c r="H62" s="545"/>
      <c r="I62" s="545"/>
      <c r="J62" s="545"/>
      <c r="K62" s="545"/>
      <c r="L62" s="545"/>
      <c r="M62" s="545"/>
      <c r="N62" s="545"/>
      <c r="O62" s="545"/>
      <c r="P62" s="545"/>
      <c r="Q62" s="545"/>
      <c r="R62" s="545"/>
      <c r="S62" s="625"/>
      <c r="U62" s="1429" t="s">
        <v>567</v>
      </c>
      <c r="V62" s="1429"/>
      <c r="W62" s="1429"/>
      <c r="X62" s="1429"/>
      <c r="Y62" s="1429"/>
      <c r="Z62" s="1429"/>
      <c r="AA62" s="1429"/>
      <c r="AB62" s="1186"/>
      <c r="AC62" s="1186"/>
      <c r="AD62" s="1186"/>
      <c r="AE62" s="1186"/>
      <c r="AF62" s="1186"/>
      <c r="AG62" s="1429" t="s">
        <v>41</v>
      </c>
      <c r="AH62" s="1429"/>
      <c r="AI62" s="1429"/>
      <c r="AJ62" s="1429"/>
      <c r="AK62" s="1429"/>
      <c r="AL62" s="1186"/>
      <c r="AM62" s="1186"/>
      <c r="AN62" s="1186"/>
      <c r="AO62" s="1186"/>
      <c r="AP62" s="1186"/>
      <c r="AQ62" s="1429" t="s">
        <v>162</v>
      </c>
      <c r="AR62" s="1429"/>
      <c r="AS62" s="1429"/>
      <c r="AT62" s="1429"/>
      <c r="AU62" s="1429"/>
      <c r="AV62" s="1429"/>
      <c r="AW62" s="545"/>
      <c r="AX62" s="545"/>
      <c r="AY62" s="545"/>
      <c r="AZ62" s="1429" t="s">
        <v>364</v>
      </c>
      <c r="BA62" s="1429"/>
      <c r="BB62" s="1486"/>
      <c r="BC62" s="1486"/>
      <c r="BD62" s="1486"/>
      <c r="BE62" s="1486"/>
      <c r="BF62" s="1486"/>
      <c r="BG62" s="1486"/>
      <c r="BH62" s="1486"/>
      <c r="BI62" s="1486"/>
      <c r="BJ62" s="1486"/>
      <c r="BK62" s="1486"/>
      <c r="BL62" s="1486"/>
      <c r="BM62" s="1486"/>
      <c r="BN62" s="1486"/>
      <c r="BO62" s="1486"/>
      <c r="BP62" s="1486"/>
      <c r="BQ62" s="1429" t="s">
        <v>365</v>
      </c>
      <c r="BR62" s="1429"/>
      <c r="BS62" s="1429" t="s">
        <v>60</v>
      </c>
      <c r="BT62" s="1429"/>
      <c r="BU62" s="1429"/>
      <c r="BW62" s="1429" t="s">
        <v>311</v>
      </c>
      <c r="BX62" s="1429"/>
      <c r="BY62" s="1429"/>
      <c r="BZ62" s="545"/>
      <c r="CA62" s="1429" t="s">
        <v>348</v>
      </c>
      <c r="CB62" s="1429"/>
      <c r="CC62" s="1186"/>
      <c r="CD62" s="1186"/>
      <c r="CE62" s="1186"/>
      <c r="CF62" s="1186"/>
      <c r="CG62" s="1186"/>
      <c r="CH62" s="1186"/>
      <c r="CI62" s="1186"/>
      <c r="CJ62" s="1186"/>
      <c r="CK62" s="1186"/>
      <c r="CL62" s="1186"/>
      <c r="CM62" s="1429" t="s">
        <v>351</v>
      </c>
      <c r="CN62" s="1429"/>
      <c r="CO62" s="1429" t="s">
        <v>43</v>
      </c>
      <c r="CP62" s="1429"/>
      <c r="CQ62" s="1429"/>
      <c r="CS62" s="1487" t="s">
        <v>113</v>
      </c>
      <c r="CT62" s="1487"/>
      <c r="CU62" s="1487"/>
      <c r="CW62" s="1429" t="s">
        <v>366</v>
      </c>
      <c r="CX62" s="1429"/>
      <c r="CY62" s="1488">
        <f t="shared" ref="CY62:CY73" si="0">BB62*CC62</f>
        <v>0</v>
      </c>
      <c r="CZ62" s="1488"/>
      <c r="DA62" s="1488"/>
      <c r="DB62" s="1488"/>
      <c r="DC62" s="1488"/>
      <c r="DD62" s="1488"/>
      <c r="DE62" s="1488"/>
      <c r="DF62" s="1488"/>
      <c r="DG62" s="1488"/>
      <c r="DH62" s="1488"/>
      <c r="DI62" s="1488"/>
      <c r="DJ62" s="1488"/>
      <c r="DK62" s="1488"/>
      <c r="DL62" s="1488"/>
      <c r="DM62" s="1488"/>
      <c r="DN62" s="1488"/>
      <c r="DO62" s="1488"/>
      <c r="DP62" s="1488"/>
      <c r="DQ62" s="1488"/>
      <c r="DR62" s="1488"/>
      <c r="DS62" s="1488"/>
      <c r="DT62" s="1488"/>
      <c r="DU62" s="1488"/>
      <c r="DV62" s="1429" t="s">
        <v>349</v>
      </c>
      <c r="DW62" s="1429"/>
      <c r="DX62" s="1429" t="s">
        <v>60</v>
      </c>
      <c r="DY62" s="1429"/>
      <c r="DZ62" s="1429"/>
      <c r="EA62" s="545"/>
      <c r="EB62" s="581"/>
      <c r="EC62" s="581"/>
      <c r="ED62" s="581"/>
      <c r="EE62" s="581"/>
      <c r="EF62" s="581"/>
      <c r="EG62" s="582"/>
    </row>
    <row r="63" spans="1:167" ht="23.25" customHeight="1">
      <c r="A63" s="580"/>
      <c r="B63" s="581"/>
      <c r="C63" s="581"/>
      <c r="D63" s="581"/>
      <c r="E63" s="581"/>
      <c r="F63" s="581"/>
      <c r="G63" s="581"/>
      <c r="H63" s="545"/>
      <c r="I63" s="545"/>
      <c r="J63" s="545"/>
      <c r="K63" s="545"/>
      <c r="L63" s="545"/>
      <c r="M63" s="545"/>
      <c r="N63" s="545"/>
      <c r="O63" s="545"/>
      <c r="P63" s="545"/>
      <c r="Q63" s="545"/>
      <c r="R63" s="545"/>
      <c r="S63" s="625"/>
      <c r="U63" s="1429" t="s">
        <v>567</v>
      </c>
      <c r="V63" s="1429"/>
      <c r="W63" s="1429"/>
      <c r="X63" s="1429"/>
      <c r="Y63" s="1429"/>
      <c r="Z63" s="1429"/>
      <c r="AA63" s="1429"/>
      <c r="AB63" s="1186"/>
      <c r="AC63" s="1186"/>
      <c r="AD63" s="1186"/>
      <c r="AE63" s="1186"/>
      <c r="AF63" s="1186"/>
      <c r="AG63" s="1429" t="s">
        <v>41</v>
      </c>
      <c r="AH63" s="1429"/>
      <c r="AI63" s="1429"/>
      <c r="AJ63" s="1429"/>
      <c r="AK63" s="1429"/>
      <c r="AL63" s="1186"/>
      <c r="AM63" s="1186"/>
      <c r="AN63" s="1186"/>
      <c r="AO63" s="1186"/>
      <c r="AP63" s="1186"/>
      <c r="AQ63" s="1429" t="s">
        <v>162</v>
      </c>
      <c r="AR63" s="1429"/>
      <c r="AS63" s="1429"/>
      <c r="AT63" s="1429"/>
      <c r="AU63" s="1429"/>
      <c r="AV63" s="1429"/>
      <c r="AW63" s="545"/>
      <c r="AX63" s="545"/>
      <c r="AY63" s="545"/>
      <c r="AZ63" s="1429" t="s">
        <v>364</v>
      </c>
      <c r="BA63" s="1429"/>
      <c r="BB63" s="1486"/>
      <c r="BC63" s="1486"/>
      <c r="BD63" s="1486"/>
      <c r="BE63" s="1486"/>
      <c r="BF63" s="1486"/>
      <c r="BG63" s="1486"/>
      <c r="BH63" s="1486"/>
      <c r="BI63" s="1486"/>
      <c r="BJ63" s="1486"/>
      <c r="BK63" s="1486"/>
      <c r="BL63" s="1486"/>
      <c r="BM63" s="1486"/>
      <c r="BN63" s="1486"/>
      <c r="BO63" s="1486"/>
      <c r="BP63" s="1486"/>
      <c r="BQ63" s="1429" t="s">
        <v>365</v>
      </c>
      <c r="BR63" s="1429"/>
      <c r="BS63" s="1429" t="s">
        <v>60</v>
      </c>
      <c r="BT63" s="1429"/>
      <c r="BU63" s="1429"/>
      <c r="BW63" s="1429" t="s">
        <v>311</v>
      </c>
      <c r="BX63" s="1429"/>
      <c r="BY63" s="1429"/>
      <c r="BZ63" s="545"/>
      <c r="CA63" s="1429" t="s">
        <v>348</v>
      </c>
      <c r="CB63" s="1429"/>
      <c r="CC63" s="1186"/>
      <c r="CD63" s="1186"/>
      <c r="CE63" s="1186"/>
      <c r="CF63" s="1186"/>
      <c r="CG63" s="1186"/>
      <c r="CH63" s="1186"/>
      <c r="CI63" s="1186"/>
      <c r="CJ63" s="1186"/>
      <c r="CK63" s="1186"/>
      <c r="CL63" s="1186"/>
      <c r="CM63" s="1429" t="s">
        <v>351</v>
      </c>
      <c r="CN63" s="1429"/>
      <c r="CO63" s="1429" t="s">
        <v>43</v>
      </c>
      <c r="CP63" s="1429"/>
      <c r="CQ63" s="1429"/>
      <c r="CS63" s="1487" t="s">
        <v>113</v>
      </c>
      <c r="CT63" s="1487"/>
      <c r="CU63" s="1487"/>
      <c r="CW63" s="1429" t="s">
        <v>366</v>
      </c>
      <c r="CX63" s="1429"/>
      <c r="CY63" s="1488">
        <f t="shared" si="0"/>
        <v>0</v>
      </c>
      <c r="CZ63" s="1488"/>
      <c r="DA63" s="1488"/>
      <c r="DB63" s="1488"/>
      <c r="DC63" s="1488"/>
      <c r="DD63" s="1488"/>
      <c r="DE63" s="1488"/>
      <c r="DF63" s="1488"/>
      <c r="DG63" s="1488"/>
      <c r="DH63" s="1488"/>
      <c r="DI63" s="1488"/>
      <c r="DJ63" s="1488"/>
      <c r="DK63" s="1488"/>
      <c r="DL63" s="1488"/>
      <c r="DM63" s="1488"/>
      <c r="DN63" s="1488"/>
      <c r="DO63" s="1488"/>
      <c r="DP63" s="1488"/>
      <c r="DQ63" s="1488"/>
      <c r="DR63" s="1488"/>
      <c r="DS63" s="1488"/>
      <c r="DT63" s="1488"/>
      <c r="DU63" s="1488"/>
      <c r="DV63" s="1429" t="s">
        <v>367</v>
      </c>
      <c r="DW63" s="1429"/>
      <c r="DX63" s="1429" t="s">
        <v>60</v>
      </c>
      <c r="DY63" s="1429"/>
      <c r="DZ63" s="1429"/>
      <c r="EA63" s="545"/>
      <c r="EB63" s="581"/>
      <c r="EC63" s="581"/>
      <c r="ED63" s="581"/>
      <c r="EE63" s="581"/>
      <c r="EF63" s="581"/>
      <c r="EG63" s="582"/>
    </row>
    <row r="64" spans="1:167" ht="23.25" customHeight="1">
      <c r="A64" s="580"/>
      <c r="B64" s="581"/>
      <c r="C64" s="581"/>
      <c r="D64" s="581"/>
      <c r="E64" s="581"/>
      <c r="F64" s="581"/>
      <c r="G64" s="581"/>
      <c r="H64" s="545"/>
      <c r="I64" s="545"/>
      <c r="J64" s="545"/>
      <c r="K64" s="545"/>
      <c r="L64" s="545"/>
      <c r="M64" s="545"/>
      <c r="N64" s="545"/>
      <c r="O64" s="545"/>
      <c r="P64" s="545"/>
      <c r="Q64" s="545"/>
      <c r="R64" s="545"/>
      <c r="S64" s="625"/>
      <c r="U64" s="1429" t="s">
        <v>567</v>
      </c>
      <c r="V64" s="1429"/>
      <c r="W64" s="1429"/>
      <c r="X64" s="1429"/>
      <c r="Y64" s="1429"/>
      <c r="Z64" s="1429"/>
      <c r="AA64" s="1429"/>
      <c r="AB64" s="1186"/>
      <c r="AC64" s="1186"/>
      <c r="AD64" s="1186"/>
      <c r="AE64" s="1186"/>
      <c r="AF64" s="1186"/>
      <c r="AG64" s="1429" t="s">
        <v>41</v>
      </c>
      <c r="AH64" s="1429"/>
      <c r="AI64" s="1429"/>
      <c r="AJ64" s="1429"/>
      <c r="AK64" s="1429"/>
      <c r="AL64" s="1186"/>
      <c r="AM64" s="1186"/>
      <c r="AN64" s="1186"/>
      <c r="AO64" s="1186"/>
      <c r="AP64" s="1186"/>
      <c r="AQ64" s="1429" t="s">
        <v>162</v>
      </c>
      <c r="AR64" s="1429"/>
      <c r="AS64" s="1429"/>
      <c r="AT64" s="1429"/>
      <c r="AU64" s="1429"/>
      <c r="AV64" s="1429"/>
      <c r="AW64" s="545"/>
      <c r="AX64" s="545"/>
      <c r="AY64" s="545"/>
      <c r="AZ64" s="1429" t="s">
        <v>364</v>
      </c>
      <c r="BA64" s="1429"/>
      <c r="BB64" s="1486"/>
      <c r="BC64" s="1486"/>
      <c r="BD64" s="1486"/>
      <c r="BE64" s="1486"/>
      <c r="BF64" s="1486"/>
      <c r="BG64" s="1486"/>
      <c r="BH64" s="1486"/>
      <c r="BI64" s="1486"/>
      <c r="BJ64" s="1486"/>
      <c r="BK64" s="1486"/>
      <c r="BL64" s="1486"/>
      <c r="BM64" s="1486"/>
      <c r="BN64" s="1486"/>
      <c r="BO64" s="1486"/>
      <c r="BP64" s="1486"/>
      <c r="BQ64" s="1429" t="s">
        <v>365</v>
      </c>
      <c r="BR64" s="1429"/>
      <c r="BS64" s="1429" t="s">
        <v>60</v>
      </c>
      <c r="BT64" s="1429"/>
      <c r="BU64" s="1429"/>
      <c r="BW64" s="1429" t="s">
        <v>311</v>
      </c>
      <c r="BX64" s="1429"/>
      <c r="BY64" s="1429"/>
      <c r="BZ64" s="545"/>
      <c r="CA64" s="1429" t="s">
        <v>348</v>
      </c>
      <c r="CB64" s="1429"/>
      <c r="CC64" s="1186"/>
      <c r="CD64" s="1186"/>
      <c r="CE64" s="1186"/>
      <c r="CF64" s="1186"/>
      <c r="CG64" s="1186"/>
      <c r="CH64" s="1186"/>
      <c r="CI64" s="1186"/>
      <c r="CJ64" s="1186"/>
      <c r="CK64" s="1186"/>
      <c r="CL64" s="1186"/>
      <c r="CM64" s="1429" t="s">
        <v>351</v>
      </c>
      <c r="CN64" s="1429"/>
      <c r="CO64" s="1429" t="s">
        <v>43</v>
      </c>
      <c r="CP64" s="1429"/>
      <c r="CQ64" s="1429"/>
      <c r="CS64" s="1487" t="s">
        <v>113</v>
      </c>
      <c r="CT64" s="1487"/>
      <c r="CU64" s="1487"/>
      <c r="CW64" s="1429" t="s">
        <v>366</v>
      </c>
      <c r="CX64" s="1429"/>
      <c r="CY64" s="1488">
        <f t="shared" si="0"/>
        <v>0</v>
      </c>
      <c r="CZ64" s="1488"/>
      <c r="DA64" s="1488"/>
      <c r="DB64" s="1488"/>
      <c r="DC64" s="1488"/>
      <c r="DD64" s="1488"/>
      <c r="DE64" s="1488"/>
      <c r="DF64" s="1488"/>
      <c r="DG64" s="1488"/>
      <c r="DH64" s="1488"/>
      <c r="DI64" s="1488"/>
      <c r="DJ64" s="1488"/>
      <c r="DK64" s="1488"/>
      <c r="DL64" s="1488"/>
      <c r="DM64" s="1488"/>
      <c r="DN64" s="1488"/>
      <c r="DO64" s="1488"/>
      <c r="DP64" s="1488"/>
      <c r="DQ64" s="1488"/>
      <c r="DR64" s="1488"/>
      <c r="DS64" s="1488"/>
      <c r="DT64" s="1488"/>
      <c r="DU64" s="1488"/>
      <c r="DV64" s="1429" t="s">
        <v>367</v>
      </c>
      <c r="DW64" s="1429"/>
      <c r="DX64" s="1429" t="s">
        <v>60</v>
      </c>
      <c r="DY64" s="1429"/>
      <c r="DZ64" s="1429"/>
      <c r="EA64" s="545"/>
      <c r="EB64" s="581"/>
      <c r="EC64" s="581"/>
      <c r="ED64" s="581"/>
      <c r="EE64" s="581"/>
      <c r="EF64" s="581"/>
      <c r="EG64" s="582"/>
    </row>
    <row r="65" spans="1:137" ht="23.25" customHeight="1">
      <c r="A65" s="580"/>
      <c r="B65" s="581"/>
      <c r="C65" s="581"/>
      <c r="D65" s="581"/>
      <c r="E65" s="581"/>
      <c r="F65" s="581"/>
      <c r="G65" s="581"/>
      <c r="H65" s="545"/>
      <c r="I65" s="545"/>
      <c r="J65" s="545"/>
      <c r="K65" s="545"/>
      <c r="L65" s="545"/>
      <c r="M65" s="545"/>
      <c r="N65" s="545"/>
      <c r="O65" s="545"/>
      <c r="P65" s="545"/>
      <c r="Q65" s="545"/>
      <c r="R65" s="545"/>
      <c r="S65" s="625"/>
      <c r="U65" s="1429" t="s">
        <v>567</v>
      </c>
      <c r="V65" s="1429"/>
      <c r="W65" s="1429"/>
      <c r="X65" s="1429"/>
      <c r="Y65" s="1429"/>
      <c r="Z65" s="1429"/>
      <c r="AA65" s="1429"/>
      <c r="AB65" s="1186"/>
      <c r="AC65" s="1186"/>
      <c r="AD65" s="1186"/>
      <c r="AE65" s="1186"/>
      <c r="AF65" s="1186"/>
      <c r="AG65" s="1429" t="s">
        <v>41</v>
      </c>
      <c r="AH65" s="1429"/>
      <c r="AI65" s="1429"/>
      <c r="AJ65" s="1429"/>
      <c r="AK65" s="1429"/>
      <c r="AL65" s="1186"/>
      <c r="AM65" s="1186"/>
      <c r="AN65" s="1186"/>
      <c r="AO65" s="1186"/>
      <c r="AP65" s="1186"/>
      <c r="AQ65" s="1429" t="s">
        <v>162</v>
      </c>
      <c r="AR65" s="1429"/>
      <c r="AS65" s="1429"/>
      <c r="AT65" s="1429"/>
      <c r="AU65" s="1429"/>
      <c r="AV65" s="1429"/>
      <c r="AW65" s="545"/>
      <c r="AX65" s="545"/>
      <c r="AY65" s="545"/>
      <c r="AZ65" s="1429" t="s">
        <v>364</v>
      </c>
      <c r="BA65" s="1429"/>
      <c r="BB65" s="1486"/>
      <c r="BC65" s="1486"/>
      <c r="BD65" s="1486"/>
      <c r="BE65" s="1486"/>
      <c r="BF65" s="1486"/>
      <c r="BG65" s="1486"/>
      <c r="BH65" s="1486"/>
      <c r="BI65" s="1486"/>
      <c r="BJ65" s="1486"/>
      <c r="BK65" s="1486"/>
      <c r="BL65" s="1486"/>
      <c r="BM65" s="1486"/>
      <c r="BN65" s="1486"/>
      <c r="BO65" s="1486"/>
      <c r="BP65" s="1486"/>
      <c r="BQ65" s="1429" t="s">
        <v>365</v>
      </c>
      <c r="BR65" s="1429"/>
      <c r="BS65" s="1429" t="s">
        <v>60</v>
      </c>
      <c r="BT65" s="1429"/>
      <c r="BU65" s="1429"/>
      <c r="BW65" s="1429" t="s">
        <v>311</v>
      </c>
      <c r="BX65" s="1429"/>
      <c r="BY65" s="1429"/>
      <c r="BZ65" s="545"/>
      <c r="CA65" s="1429" t="s">
        <v>348</v>
      </c>
      <c r="CB65" s="1429"/>
      <c r="CC65" s="1186"/>
      <c r="CD65" s="1186"/>
      <c r="CE65" s="1186"/>
      <c r="CF65" s="1186"/>
      <c r="CG65" s="1186"/>
      <c r="CH65" s="1186"/>
      <c r="CI65" s="1186"/>
      <c r="CJ65" s="1186"/>
      <c r="CK65" s="1186"/>
      <c r="CL65" s="1186"/>
      <c r="CM65" s="1429" t="s">
        <v>351</v>
      </c>
      <c r="CN65" s="1429"/>
      <c r="CO65" s="1429" t="s">
        <v>43</v>
      </c>
      <c r="CP65" s="1429"/>
      <c r="CQ65" s="1429"/>
      <c r="CS65" s="1487" t="s">
        <v>113</v>
      </c>
      <c r="CT65" s="1487"/>
      <c r="CU65" s="1487"/>
      <c r="CW65" s="1429" t="s">
        <v>366</v>
      </c>
      <c r="CX65" s="1429"/>
      <c r="CY65" s="1488">
        <f t="shared" si="0"/>
        <v>0</v>
      </c>
      <c r="CZ65" s="1488"/>
      <c r="DA65" s="1488"/>
      <c r="DB65" s="1488"/>
      <c r="DC65" s="1488"/>
      <c r="DD65" s="1488"/>
      <c r="DE65" s="1488"/>
      <c r="DF65" s="1488"/>
      <c r="DG65" s="1488"/>
      <c r="DH65" s="1488"/>
      <c r="DI65" s="1488"/>
      <c r="DJ65" s="1488"/>
      <c r="DK65" s="1488"/>
      <c r="DL65" s="1488"/>
      <c r="DM65" s="1488"/>
      <c r="DN65" s="1488"/>
      <c r="DO65" s="1488"/>
      <c r="DP65" s="1488"/>
      <c r="DQ65" s="1488"/>
      <c r="DR65" s="1488"/>
      <c r="DS65" s="1488"/>
      <c r="DT65" s="1488"/>
      <c r="DU65" s="1488"/>
      <c r="DV65" s="1429" t="s">
        <v>367</v>
      </c>
      <c r="DW65" s="1429"/>
      <c r="DX65" s="1429" t="s">
        <v>60</v>
      </c>
      <c r="DY65" s="1429"/>
      <c r="DZ65" s="1429"/>
      <c r="EA65" s="545"/>
      <c r="EB65" s="581"/>
      <c r="EC65" s="581"/>
      <c r="ED65" s="581"/>
      <c r="EE65" s="581"/>
      <c r="EF65" s="581"/>
      <c r="EG65" s="582"/>
    </row>
    <row r="66" spans="1:137" ht="23.25" customHeight="1">
      <c r="A66" s="580"/>
      <c r="B66" s="581"/>
      <c r="C66" s="581"/>
      <c r="D66" s="581"/>
      <c r="E66" s="581"/>
      <c r="F66" s="581"/>
      <c r="G66" s="581"/>
      <c r="H66" s="545"/>
      <c r="I66" s="545"/>
      <c r="J66" s="545"/>
      <c r="K66" s="545"/>
      <c r="L66" s="545"/>
      <c r="M66" s="545"/>
      <c r="N66" s="545"/>
      <c r="O66" s="545"/>
      <c r="P66" s="545"/>
      <c r="Q66" s="545"/>
      <c r="R66" s="545"/>
      <c r="S66" s="625"/>
      <c r="U66" s="1429" t="s">
        <v>567</v>
      </c>
      <c r="V66" s="1429"/>
      <c r="W66" s="1429"/>
      <c r="X66" s="1429"/>
      <c r="Y66" s="1429"/>
      <c r="Z66" s="1429"/>
      <c r="AA66" s="1429"/>
      <c r="AB66" s="1186"/>
      <c r="AC66" s="1186"/>
      <c r="AD66" s="1186"/>
      <c r="AE66" s="1186"/>
      <c r="AF66" s="1186"/>
      <c r="AG66" s="1429" t="s">
        <v>41</v>
      </c>
      <c r="AH66" s="1429"/>
      <c r="AI66" s="1429"/>
      <c r="AJ66" s="1429"/>
      <c r="AK66" s="1429"/>
      <c r="AL66" s="1186"/>
      <c r="AM66" s="1186"/>
      <c r="AN66" s="1186"/>
      <c r="AO66" s="1186"/>
      <c r="AP66" s="1186"/>
      <c r="AQ66" s="1429" t="s">
        <v>162</v>
      </c>
      <c r="AR66" s="1429"/>
      <c r="AS66" s="1429"/>
      <c r="AT66" s="1429"/>
      <c r="AU66" s="1429"/>
      <c r="AV66" s="1429"/>
      <c r="AW66" s="545"/>
      <c r="AX66" s="545"/>
      <c r="AY66" s="545"/>
      <c r="AZ66" s="1429" t="s">
        <v>364</v>
      </c>
      <c r="BA66" s="1429"/>
      <c r="BB66" s="1486"/>
      <c r="BC66" s="1486"/>
      <c r="BD66" s="1486"/>
      <c r="BE66" s="1486"/>
      <c r="BF66" s="1486"/>
      <c r="BG66" s="1486"/>
      <c r="BH66" s="1486"/>
      <c r="BI66" s="1486"/>
      <c r="BJ66" s="1486"/>
      <c r="BK66" s="1486"/>
      <c r="BL66" s="1486"/>
      <c r="BM66" s="1486"/>
      <c r="BN66" s="1486"/>
      <c r="BO66" s="1486"/>
      <c r="BP66" s="1486"/>
      <c r="BQ66" s="1429" t="s">
        <v>365</v>
      </c>
      <c r="BR66" s="1429"/>
      <c r="BS66" s="1429" t="s">
        <v>60</v>
      </c>
      <c r="BT66" s="1429"/>
      <c r="BU66" s="1429"/>
      <c r="BW66" s="1429" t="s">
        <v>311</v>
      </c>
      <c r="BX66" s="1429"/>
      <c r="BY66" s="1429"/>
      <c r="BZ66" s="545"/>
      <c r="CA66" s="1429" t="s">
        <v>348</v>
      </c>
      <c r="CB66" s="1429"/>
      <c r="CC66" s="1186"/>
      <c r="CD66" s="1186"/>
      <c r="CE66" s="1186"/>
      <c r="CF66" s="1186"/>
      <c r="CG66" s="1186"/>
      <c r="CH66" s="1186"/>
      <c r="CI66" s="1186"/>
      <c r="CJ66" s="1186"/>
      <c r="CK66" s="1186"/>
      <c r="CL66" s="1186"/>
      <c r="CM66" s="1429" t="s">
        <v>351</v>
      </c>
      <c r="CN66" s="1429"/>
      <c r="CO66" s="1429" t="s">
        <v>43</v>
      </c>
      <c r="CP66" s="1429"/>
      <c r="CQ66" s="1429"/>
      <c r="CS66" s="1487" t="s">
        <v>113</v>
      </c>
      <c r="CT66" s="1487"/>
      <c r="CU66" s="1487"/>
      <c r="CW66" s="1429" t="s">
        <v>366</v>
      </c>
      <c r="CX66" s="1429"/>
      <c r="CY66" s="1488">
        <f t="shared" si="0"/>
        <v>0</v>
      </c>
      <c r="CZ66" s="1488"/>
      <c r="DA66" s="1488"/>
      <c r="DB66" s="1488"/>
      <c r="DC66" s="1488"/>
      <c r="DD66" s="1488"/>
      <c r="DE66" s="1488"/>
      <c r="DF66" s="1488"/>
      <c r="DG66" s="1488"/>
      <c r="DH66" s="1488"/>
      <c r="DI66" s="1488"/>
      <c r="DJ66" s="1488"/>
      <c r="DK66" s="1488"/>
      <c r="DL66" s="1488"/>
      <c r="DM66" s="1488"/>
      <c r="DN66" s="1488"/>
      <c r="DO66" s="1488"/>
      <c r="DP66" s="1488"/>
      <c r="DQ66" s="1488"/>
      <c r="DR66" s="1488"/>
      <c r="DS66" s="1488"/>
      <c r="DT66" s="1488"/>
      <c r="DU66" s="1488"/>
      <c r="DV66" s="1429" t="s">
        <v>367</v>
      </c>
      <c r="DW66" s="1429"/>
      <c r="DX66" s="1429" t="s">
        <v>60</v>
      </c>
      <c r="DY66" s="1429"/>
      <c r="DZ66" s="1429"/>
      <c r="EA66" s="545"/>
      <c r="EB66" s="581"/>
      <c r="EC66" s="581"/>
      <c r="ED66" s="581"/>
      <c r="EE66" s="581"/>
      <c r="EF66" s="581"/>
      <c r="EG66" s="582"/>
    </row>
    <row r="67" spans="1:137" ht="23.25" customHeight="1">
      <c r="A67" s="580"/>
      <c r="B67" s="581"/>
      <c r="C67" s="581"/>
      <c r="D67" s="581"/>
      <c r="E67" s="581"/>
      <c r="F67" s="581"/>
      <c r="G67" s="581"/>
      <c r="H67" s="545"/>
      <c r="I67" s="545"/>
      <c r="J67" s="545"/>
      <c r="K67" s="545"/>
      <c r="L67" s="545"/>
      <c r="M67" s="545"/>
      <c r="N67" s="545"/>
      <c r="O67" s="545"/>
      <c r="P67" s="545"/>
      <c r="Q67" s="545"/>
      <c r="R67" s="545"/>
      <c r="S67" s="625"/>
      <c r="U67" s="1429" t="s">
        <v>567</v>
      </c>
      <c r="V67" s="1429"/>
      <c r="W67" s="1429"/>
      <c r="X67" s="1429"/>
      <c r="Y67" s="1429"/>
      <c r="Z67" s="1429"/>
      <c r="AA67" s="1429"/>
      <c r="AB67" s="1186"/>
      <c r="AC67" s="1186"/>
      <c r="AD67" s="1186"/>
      <c r="AE67" s="1186"/>
      <c r="AF67" s="1186"/>
      <c r="AG67" s="1429" t="s">
        <v>41</v>
      </c>
      <c r="AH67" s="1429"/>
      <c r="AI67" s="1429"/>
      <c r="AJ67" s="1429"/>
      <c r="AK67" s="1429"/>
      <c r="AL67" s="1186"/>
      <c r="AM67" s="1186"/>
      <c r="AN67" s="1186"/>
      <c r="AO67" s="1186"/>
      <c r="AP67" s="1186"/>
      <c r="AQ67" s="1429" t="s">
        <v>162</v>
      </c>
      <c r="AR67" s="1429"/>
      <c r="AS67" s="1429"/>
      <c r="AT67" s="1429"/>
      <c r="AU67" s="1429"/>
      <c r="AV67" s="1429"/>
      <c r="AW67" s="545"/>
      <c r="AX67" s="545"/>
      <c r="AY67" s="545"/>
      <c r="AZ67" s="1429" t="s">
        <v>364</v>
      </c>
      <c r="BA67" s="1429"/>
      <c r="BB67" s="1486"/>
      <c r="BC67" s="1486"/>
      <c r="BD67" s="1486"/>
      <c r="BE67" s="1486"/>
      <c r="BF67" s="1486"/>
      <c r="BG67" s="1486"/>
      <c r="BH67" s="1486"/>
      <c r="BI67" s="1486"/>
      <c r="BJ67" s="1486"/>
      <c r="BK67" s="1486"/>
      <c r="BL67" s="1486"/>
      <c r="BM67" s="1486"/>
      <c r="BN67" s="1486"/>
      <c r="BO67" s="1486"/>
      <c r="BP67" s="1486"/>
      <c r="BQ67" s="1429" t="s">
        <v>365</v>
      </c>
      <c r="BR67" s="1429"/>
      <c r="BS67" s="1429" t="s">
        <v>60</v>
      </c>
      <c r="BT67" s="1429"/>
      <c r="BU67" s="1429"/>
      <c r="BW67" s="1429" t="s">
        <v>311</v>
      </c>
      <c r="BX67" s="1429"/>
      <c r="BY67" s="1429"/>
      <c r="BZ67" s="545"/>
      <c r="CA67" s="1429" t="s">
        <v>348</v>
      </c>
      <c r="CB67" s="1429"/>
      <c r="CC67" s="1186"/>
      <c r="CD67" s="1186"/>
      <c r="CE67" s="1186"/>
      <c r="CF67" s="1186"/>
      <c r="CG67" s="1186"/>
      <c r="CH67" s="1186"/>
      <c r="CI67" s="1186"/>
      <c r="CJ67" s="1186"/>
      <c r="CK67" s="1186"/>
      <c r="CL67" s="1186"/>
      <c r="CM67" s="1429" t="s">
        <v>351</v>
      </c>
      <c r="CN67" s="1429"/>
      <c r="CO67" s="1429" t="s">
        <v>43</v>
      </c>
      <c r="CP67" s="1429"/>
      <c r="CQ67" s="1429"/>
      <c r="CS67" s="1487" t="s">
        <v>113</v>
      </c>
      <c r="CT67" s="1487"/>
      <c r="CU67" s="1487"/>
      <c r="CW67" s="1429" t="s">
        <v>366</v>
      </c>
      <c r="CX67" s="1429"/>
      <c r="CY67" s="1488">
        <f t="shared" si="0"/>
        <v>0</v>
      </c>
      <c r="CZ67" s="1488"/>
      <c r="DA67" s="1488"/>
      <c r="DB67" s="1488"/>
      <c r="DC67" s="1488"/>
      <c r="DD67" s="1488"/>
      <c r="DE67" s="1488"/>
      <c r="DF67" s="1488"/>
      <c r="DG67" s="1488"/>
      <c r="DH67" s="1488"/>
      <c r="DI67" s="1488"/>
      <c r="DJ67" s="1488"/>
      <c r="DK67" s="1488"/>
      <c r="DL67" s="1488"/>
      <c r="DM67" s="1488"/>
      <c r="DN67" s="1488"/>
      <c r="DO67" s="1488"/>
      <c r="DP67" s="1488"/>
      <c r="DQ67" s="1488"/>
      <c r="DR67" s="1488"/>
      <c r="DS67" s="1488"/>
      <c r="DT67" s="1488"/>
      <c r="DU67" s="1488"/>
      <c r="DV67" s="1429" t="s">
        <v>367</v>
      </c>
      <c r="DW67" s="1429"/>
      <c r="DX67" s="1429" t="s">
        <v>60</v>
      </c>
      <c r="DY67" s="1429"/>
      <c r="DZ67" s="1429"/>
      <c r="EA67" s="545"/>
      <c r="EB67" s="581"/>
      <c r="EC67" s="581"/>
      <c r="ED67" s="581"/>
      <c r="EE67" s="581"/>
      <c r="EF67" s="581"/>
      <c r="EG67" s="582"/>
    </row>
    <row r="68" spans="1:137" ht="23.25" customHeight="1">
      <c r="A68" s="580"/>
      <c r="B68" s="581"/>
      <c r="C68" s="581"/>
      <c r="D68" s="581"/>
      <c r="E68" s="581"/>
      <c r="F68" s="581"/>
      <c r="G68" s="581"/>
      <c r="H68" s="545"/>
      <c r="I68" s="545"/>
      <c r="J68" s="545"/>
      <c r="K68" s="545"/>
      <c r="L68" s="545"/>
      <c r="M68" s="545"/>
      <c r="N68" s="545"/>
      <c r="O68" s="545"/>
      <c r="P68" s="545"/>
      <c r="Q68" s="545"/>
      <c r="R68" s="545"/>
      <c r="S68" s="625"/>
      <c r="U68" s="1429" t="s">
        <v>567</v>
      </c>
      <c r="V68" s="1429"/>
      <c r="W68" s="1429"/>
      <c r="X68" s="1429"/>
      <c r="Y68" s="1429"/>
      <c r="Z68" s="1429"/>
      <c r="AA68" s="1429"/>
      <c r="AB68" s="1186"/>
      <c r="AC68" s="1186"/>
      <c r="AD68" s="1186"/>
      <c r="AE68" s="1186"/>
      <c r="AF68" s="1186"/>
      <c r="AG68" s="1429" t="s">
        <v>41</v>
      </c>
      <c r="AH68" s="1429"/>
      <c r="AI68" s="1429"/>
      <c r="AJ68" s="1429"/>
      <c r="AK68" s="1429"/>
      <c r="AL68" s="1186"/>
      <c r="AM68" s="1186"/>
      <c r="AN68" s="1186"/>
      <c r="AO68" s="1186"/>
      <c r="AP68" s="1186"/>
      <c r="AQ68" s="1429" t="s">
        <v>162</v>
      </c>
      <c r="AR68" s="1429"/>
      <c r="AS68" s="1429"/>
      <c r="AT68" s="1429"/>
      <c r="AU68" s="1429"/>
      <c r="AV68" s="1429"/>
      <c r="AW68" s="545"/>
      <c r="AX68" s="545"/>
      <c r="AY68" s="545"/>
      <c r="AZ68" s="1429" t="s">
        <v>364</v>
      </c>
      <c r="BA68" s="1429"/>
      <c r="BB68" s="1486"/>
      <c r="BC68" s="1486"/>
      <c r="BD68" s="1486"/>
      <c r="BE68" s="1486"/>
      <c r="BF68" s="1486"/>
      <c r="BG68" s="1486"/>
      <c r="BH68" s="1486"/>
      <c r="BI68" s="1486"/>
      <c r="BJ68" s="1486"/>
      <c r="BK68" s="1486"/>
      <c r="BL68" s="1486"/>
      <c r="BM68" s="1486"/>
      <c r="BN68" s="1486"/>
      <c r="BO68" s="1486"/>
      <c r="BP68" s="1486"/>
      <c r="BQ68" s="1429" t="s">
        <v>365</v>
      </c>
      <c r="BR68" s="1429"/>
      <c r="BS68" s="1429" t="s">
        <v>60</v>
      </c>
      <c r="BT68" s="1429"/>
      <c r="BU68" s="1429"/>
      <c r="BW68" s="1429" t="s">
        <v>311</v>
      </c>
      <c r="BX68" s="1429"/>
      <c r="BY68" s="1429"/>
      <c r="BZ68" s="545"/>
      <c r="CA68" s="1429" t="s">
        <v>348</v>
      </c>
      <c r="CB68" s="1429"/>
      <c r="CC68" s="1186"/>
      <c r="CD68" s="1186"/>
      <c r="CE68" s="1186"/>
      <c r="CF68" s="1186"/>
      <c r="CG68" s="1186"/>
      <c r="CH68" s="1186"/>
      <c r="CI68" s="1186"/>
      <c r="CJ68" s="1186"/>
      <c r="CK68" s="1186"/>
      <c r="CL68" s="1186"/>
      <c r="CM68" s="1429" t="s">
        <v>351</v>
      </c>
      <c r="CN68" s="1429"/>
      <c r="CO68" s="1429" t="s">
        <v>43</v>
      </c>
      <c r="CP68" s="1429"/>
      <c r="CQ68" s="1429"/>
      <c r="CS68" s="1487" t="s">
        <v>113</v>
      </c>
      <c r="CT68" s="1487"/>
      <c r="CU68" s="1487"/>
      <c r="CW68" s="1429" t="s">
        <v>366</v>
      </c>
      <c r="CX68" s="1429"/>
      <c r="CY68" s="1488">
        <f t="shared" si="0"/>
        <v>0</v>
      </c>
      <c r="CZ68" s="1488"/>
      <c r="DA68" s="1488"/>
      <c r="DB68" s="1488"/>
      <c r="DC68" s="1488"/>
      <c r="DD68" s="1488"/>
      <c r="DE68" s="1488"/>
      <c r="DF68" s="1488"/>
      <c r="DG68" s="1488"/>
      <c r="DH68" s="1488"/>
      <c r="DI68" s="1488"/>
      <c r="DJ68" s="1488"/>
      <c r="DK68" s="1488"/>
      <c r="DL68" s="1488"/>
      <c r="DM68" s="1488"/>
      <c r="DN68" s="1488"/>
      <c r="DO68" s="1488"/>
      <c r="DP68" s="1488"/>
      <c r="DQ68" s="1488"/>
      <c r="DR68" s="1488"/>
      <c r="DS68" s="1488"/>
      <c r="DT68" s="1488"/>
      <c r="DU68" s="1488"/>
      <c r="DV68" s="1429" t="s">
        <v>367</v>
      </c>
      <c r="DW68" s="1429"/>
      <c r="DX68" s="1429" t="s">
        <v>60</v>
      </c>
      <c r="DY68" s="1429"/>
      <c r="DZ68" s="1429"/>
      <c r="EA68" s="545"/>
      <c r="EB68" s="581"/>
      <c r="EC68" s="581"/>
      <c r="ED68" s="581"/>
      <c r="EE68" s="581"/>
      <c r="EF68" s="581"/>
      <c r="EG68" s="582"/>
    </row>
    <row r="69" spans="1:137" ht="23.25" customHeight="1">
      <c r="A69" s="580"/>
      <c r="B69" s="581"/>
      <c r="C69" s="581"/>
      <c r="D69" s="581"/>
      <c r="E69" s="581"/>
      <c r="F69" s="581"/>
      <c r="G69" s="581"/>
      <c r="H69" s="545"/>
      <c r="I69" s="545"/>
      <c r="J69" s="545"/>
      <c r="K69" s="545"/>
      <c r="L69" s="545"/>
      <c r="M69" s="545"/>
      <c r="N69" s="545"/>
      <c r="O69" s="545"/>
      <c r="P69" s="545"/>
      <c r="Q69" s="545"/>
      <c r="R69" s="545"/>
      <c r="S69" s="625"/>
      <c r="U69" s="1429" t="s">
        <v>567</v>
      </c>
      <c r="V69" s="1429"/>
      <c r="W69" s="1429"/>
      <c r="X69" s="1429"/>
      <c r="Y69" s="1429"/>
      <c r="Z69" s="1429"/>
      <c r="AA69" s="1429"/>
      <c r="AB69" s="1186"/>
      <c r="AC69" s="1186"/>
      <c r="AD69" s="1186"/>
      <c r="AE69" s="1186"/>
      <c r="AF69" s="1186"/>
      <c r="AG69" s="1429" t="s">
        <v>41</v>
      </c>
      <c r="AH69" s="1429"/>
      <c r="AI69" s="1429"/>
      <c r="AJ69" s="1429"/>
      <c r="AK69" s="1429"/>
      <c r="AL69" s="1186"/>
      <c r="AM69" s="1186"/>
      <c r="AN69" s="1186"/>
      <c r="AO69" s="1186"/>
      <c r="AP69" s="1186"/>
      <c r="AQ69" s="1429" t="s">
        <v>162</v>
      </c>
      <c r="AR69" s="1429"/>
      <c r="AS69" s="1429"/>
      <c r="AT69" s="1429"/>
      <c r="AU69" s="1429"/>
      <c r="AV69" s="1429"/>
      <c r="AW69" s="545"/>
      <c r="AX69" s="545"/>
      <c r="AY69" s="545"/>
      <c r="AZ69" s="1429" t="s">
        <v>364</v>
      </c>
      <c r="BA69" s="1429"/>
      <c r="BB69" s="1486"/>
      <c r="BC69" s="1486"/>
      <c r="BD69" s="1486"/>
      <c r="BE69" s="1486"/>
      <c r="BF69" s="1486"/>
      <c r="BG69" s="1486"/>
      <c r="BH69" s="1486"/>
      <c r="BI69" s="1486"/>
      <c r="BJ69" s="1486"/>
      <c r="BK69" s="1486"/>
      <c r="BL69" s="1486"/>
      <c r="BM69" s="1486"/>
      <c r="BN69" s="1486"/>
      <c r="BO69" s="1486"/>
      <c r="BP69" s="1486"/>
      <c r="BQ69" s="1429" t="s">
        <v>365</v>
      </c>
      <c r="BR69" s="1429"/>
      <c r="BS69" s="1429" t="s">
        <v>60</v>
      </c>
      <c r="BT69" s="1429"/>
      <c r="BU69" s="1429"/>
      <c r="BW69" s="1429" t="s">
        <v>311</v>
      </c>
      <c r="BX69" s="1429"/>
      <c r="BY69" s="1429"/>
      <c r="BZ69" s="545"/>
      <c r="CA69" s="1429" t="s">
        <v>348</v>
      </c>
      <c r="CB69" s="1429"/>
      <c r="CC69" s="1186"/>
      <c r="CD69" s="1186"/>
      <c r="CE69" s="1186"/>
      <c r="CF69" s="1186"/>
      <c r="CG69" s="1186"/>
      <c r="CH69" s="1186"/>
      <c r="CI69" s="1186"/>
      <c r="CJ69" s="1186"/>
      <c r="CK69" s="1186"/>
      <c r="CL69" s="1186"/>
      <c r="CM69" s="1429" t="s">
        <v>351</v>
      </c>
      <c r="CN69" s="1429"/>
      <c r="CO69" s="1429" t="s">
        <v>43</v>
      </c>
      <c r="CP69" s="1429"/>
      <c r="CQ69" s="1429"/>
      <c r="CS69" s="1487" t="s">
        <v>113</v>
      </c>
      <c r="CT69" s="1487"/>
      <c r="CU69" s="1487"/>
      <c r="CW69" s="1429" t="s">
        <v>366</v>
      </c>
      <c r="CX69" s="1429"/>
      <c r="CY69" s="1488">
        <f t="shared" si="0"/>
        <v>0</v>
      </c>
      <c r="CZ69" s="1488"/>
      <c r="DA69" s="1488"/>
      <c r="DB69" s="1488"/>
      <c r="DC69" s="1488"/>
      <c r="DD69" s="1488"/>
      <c r="DE69" s="1488"/>
      <c r="DF69" s="1488"/>
      <c r="DG69" s="1488"/>
      <c r="DH69" s="1488"/>
      <c r="DI69" s="1488"/>
      <c r="DJ69" s="1488"/>
      <c r="DK69" s="1488"/>
      <c r="DL69" s="1488"/>
      <c r="DM69" s="1488"/>
      <c r="DN69" s="1488"/>
      <c r="DO69" s="1488"/>
      <c r="DP69" s="1488"/>
      <c r="DQ69" s="1488"/>
      <c r="DR69" s="1488"/>
      <c r="DS69" s="1488"/>
      <c r="DT69" s="1488"/>
      <c r="DU69" s="1488"/>
      <c r="DV69" s="1429" t="s">
        <v>367</v>
      </c>
      <c r="DW69" s="1429"/>
      <c r="DX69" s="1429" t="s">
        <v>60</v>
      </c>
      <c r="DY69" s="1429"/>
      <c r="DZ69" s="1429"/>
      <c r="EA69" s="545"/>
      <c r="EB69" s="581"/>
      <c r="EC69" s="581"/>
      <c r="ED69" s="581"/>
      <c r="EE69" s="581"/>
      <c r="EF69" s="581"/>
      <c r="EG69" s="582"/>
    </row>
    <row r="70" spans="1:137" ht="23.25" customHeight="1">
      <c r="A70" s="580"/>
      <c r="B70" s="581"/>
      <c r="C70" s="581"/>
      <c r="D70" s="581"/>
      <c r="E70" s="581"/>
      <c r="F70" s="581"/>
      <c r="G70" s="581"/>
      <c r="H70" s="545"/>
      <c r="I70" s="545"/>
      <c r="J70" s="545"/>
      <c r="K70" s="545"/>
      <c r="L70" s="545"/>
      <c r="M70" s="545"/>
      <c r="N70" s="545"/>
      <c r="O70" s="545"/>
      <c r="P70" s="545"/>
      <c r="Q70" s="545"/>
      <c r="R70" s="545"/>
      <c r="S70" s="625"/>
      <c r="U70" s="1429" t="s">
        <v>567</v>
      </c>
      <c r="V70" s="1429"/>
      <c r="W70" s="1429"/>
      <c r="X70" s="1429"/>
      <c r="Y70" s="1429"/>
      <c r="Z70" s="1429"/>
      <c r="AA70" s="1429"/>
      <c r="AB70" s="1186"/>
      <c r="AC70" s="1186"/>
      <c r="AD70" s="1186"/>
      <c r="AE70" s="1186"/>
      <c r="AF70" s="1186"/>
      <c r="AG70" s="1429" t="s">
        <v>41</v>
      </c>
      <c r="AH70" s="1429"/>
      <c r="AI70" s="1429"/>
      <c r="AJ70" s="1429"/>
      <c r="AK70" s="1429"/>
      <c r="AL70" s="1186"/>
      <c r="AM70" s="1186"/>
      <c r="AN70" s="1186"/>
      <c r="AO70" s="1186"/>
      <c r="AP70" s="1186"/>
      <c r="AQ70" s="1429" t="s">
        <v>162</v>
      </c>
      <c r="AR70" s="1429"/>
      <c r="AS70" s="1429"/>
      <c r="AT70" s="1429"/>
      <c r="AU70" s="1429"/>
      <c r="AV70" s="1429"/>
      <c r="AW70" s="545"/>
      <c r="AX70" s="545"/>
      <c r="AY70" s="545"/>
      <c r="AZ70" s="1429" t="s">
        <v>364</v>
      </c>
      <c r="BA70" s="1429"/>
      <c r="BB70" s="1486"/>
      <c r="BC70" s="1486"/>
      <c r="BD70" s="1486"/>
      <c r="BE70" s="1486"/>
      <c r="BF70" s="1486"/>
      <c r="BG70" s="1486"/>
      <c r="BH70" s="1486"/>
      <c r="BI70" s="1486"/>
      <c r="BJ70" s="1486"/>
      <c r="BK70" s="1486"/>
      <c r="BL70" s="1486"/>
      <c r="BM70" s="1486"/>
      <c r="BN70" s="1486"/>
      <c r="BO70" s="1486"/>
      <c r="BP70" s="1486"/>
      <c r="BQ70" s="1429" t="s">
        <v>365</v>
      </c>
      <c r="BR70" s="1429"/>
      <c r="BS70" s="1429" t="s">
        <v>60</v>
      </c>
      <c r="BT70" s="1429"/>
      <c r="BU70" s="1429"/>
      <c r="BW70" s="1429" t="s">
        <v>311</v>
      </c>
      <c r="BX70" s="1429"/>
      <c r="BY70" s="1429"/>
      <c r="BZ70" s="545"/>
      <c r="CA70" s="1429" t="s">
        <v>348</v>
      </c>
      <c r="CB70" s="1429"/>
      <c r="CC70" s="1186"/>
      <c r="CD70" s="1186"/>
      <c r="CE70" s="1186"/>
      <c r="CF70" s="1186"/>
      <c r="CG70" s="1186"/>
      <c r="CH70" s="1186"/>
      <c r="CI70" s="1186"/>
      <c r="CJ70" s="1186"/>
      <c r="CK70" s="1186"/>
      <c r="CL70" s="1186"/>
      <c r="CM70" s="1429" t="s">
        <v>351</v>
      </c>
      <c r="CN70" s="1429"/>
      <c r="CO70" s="1429" t="s">
        <v>43</v>
      </c>
      <c r="CP70" s="1429"/>
      <c r="CQ70" s="1429"/>
      <c r="CS70" s="1487" t="s">
        <v>113</v>
      </c>
      <c r="CT70" s="1487"/>
      <c r="CU70" s="1487"/>
      <c r="CW70" s="1429" t="s">
        <v>366</v>
      </c>
      <c r="CX70" s="1429"/>
      <c r="CY70" s="1488">
        <f t="shared" si="0"/>
        <v>0</v>
      </c>
      <c r="CZ70" s="1488"/>
      <c r="DA70" s="1488"/>
      <c r="DB70" s="1488"/>
      <c r="DC70" s="1488"/>
      <c r="DD70" s="1488"/>
      <c r="DE70" s="1488"/>
      <c r="DF70" s="1488"/>
      <c r="DG70" s="1488"/>
      <c r="DH70" s="1488"/>
      <c r="DI70" s="1488"/>
      <c r="DJ70" s="1488"/>
      <c r="DK70" s="1488"/>
      <c r="DL70" s="1488"/>
      <c r="DM70" s="1488"/>
      <c r="DN70" s="1488"/>
      <c r="DO70" s="1488"/>
      <c r="DP70" s="1488"/>
      <c r="DQ70" s="1488"/>
      <c r="DR70" s="1488"/>
      <c r="DS70" s="1488"/>
      <c r="DT70" s="1488"/>
      <c r="DU70" s="1488"/>
      <c r="DV70" s="1429" t="s">
        <v>367</v>
      </c>
      <c r="DW70" s="1429"/>
      <c r="DX70" s="1429" t="s">
        <v>60</v>
      </c>
      <c r="DY70" s="1429"/>
      <c r="DZ70" s="1429"/>
      <c r="EA70" s="545"/>
      <c r="EB70" s="581"/>
      <c r="EC70" s="581"/>
      <c r="ED70" s="581"/>
      <c r="EE70" s="581"/>
      <c r="EF70" s="581"/>
      <c r="EG70" s="582"/>
    </row>
    <row r="71" spans="1:137" ht="23.25" customHeight="1">
      <c r="A71" s="580"/>
      <c r="B71" s="581"/>
      <c r="C71" s="581"/>
      <c r="D71" s="581"/>
      <c r="E71" s="581"/>
      <c r="F71" s="581"/>
      <c r="G71" s="581"/>
      <c r="H71" s="545"/>
      <c r="I71" s="545"/>
      <c r="J71" s="545"/>
      <c r="K71" s="545"/>
      <c r="L71" s="545"/>
      <c r="M71" s="545"/>
      <c r="N71" s="545"/>
      <c r="O71" s="545"/>
      <c r="P71" s="545"/>
      <c r="Q71" s="545"/>
      <c r="R71" s="545"/>
      <c r="S71" s="625"/>
      <c r="U71" s="1429" t="s">
        <v>567</v>
      </c>
      <c r="V71" s="1429"/>
      <c r="W71" s="1429"/>
      <c r="X71" s="1429"/>
      <c r="Y71" s="1429"/>
      <c r="Z71" s="1429"/>
      <c r="AA71" s="1429"/>
      <c r="AB71" s="1186"/>
      <c r="AC71" s="1186"/>
      <c r="AD71" s="1186"/>
      <c r="AE71" s="1186"/>
      <c r="AF71" s="1186"/>
      <c r="AG71" s="1429" t="s">
        <v>41</v>
      </c>
      <c r="AH71" s="1429"/>
      <c r="AI71" s="1429"/>
      <c r="AJ71" s="1429"/>
      <c r="AK71" s="1429"/>
      <c r="AL71" s="1186"/>
      <c r="AM71" s="1186"/>
      <c r="AN71" s="1186"/>
      <c r="AO71" s="1186"/>
      <c r="AP71" s="1186"/>
      <c r="AQ71" s="1429" t="s">
        <v>162</v>
      </c>
      <c r="AR71" s="1429"/>
      <c r="AS71" s="1429"/>
      <c r="AT71" s="1429"/>
      <c r="AU71" s="1429"/>
      <c r="AV71" s="1429"/>
      <c r="AW71" s="545"/>
      <c r="AX71" s="545"/>
      <c r="AY71" s="545"/>
      <c r="AZ71" s="1429" t="s">
        <v>364</v>
      </c>
      <c r="BA71" s="1429"/>
      <c r="BB71" s="1486"/>
      <c r="BC71" s="1486"/>
      <c r="BD71" s="1486"/>
      <c r="BE71" s="1486"/>
      <c r="BF71" s="1486"/>
      <c r="BG71" s="1486"/>
      <c r="BH71" s="1486"/>
      <c r="BI71" s="1486"/>
      <c r="BJ71" s="1486"/>
      <c r="BK71" s="1486"/>
      <c r="BL71" s="1486"/>
      <c r="BM71" s="1486"/>
      <c r="BN71" s="1486"/>
      <c r="BO71" s="1486"/>
      <c r="BP71" s="1486"/>
      <c r="BQ71" s="1429" t="s">
        <v>365</v>
      </c>
      <c r="BR71" s="1429"/>
      <c r="BS71" s="1429" t="s">
        <v>60</v>
      </c>
      <c r="BT71" s="1429"/>
      <c r="BU71" s="1429"/>
      <c r="BW71" s="1429" t="s">
        <v>311</v>
      </c>
      <c r="BX71" s="1429"/>
      <c r="BY71" s="1429"/>
      <c r="BZ71" s="545"/>
      <c r="CA71" s="1429" t="s">
        <v>348</v>
      </c>
      <c r="CB71" s="1429"/>
      <c r="CC71" s="1186"/>
      <c r="CD71" s="1186"/>
      <c r="CE71" s="1186"/>
      <c r="CF71" s="1186"/>
      <c r="CG71" s="1186"/>
      <c r="CH71" s="1186"/>
      <c r="CI71" s="1186"/>
      <c r="CJ71" s="1186"/>
      <c r="CK71" s="1186"/>
      <c r="CL71" s="1186"/>
      <c r="CM71" s="1429" t="s">
        <v>351</v>
      </c>
      <c r="CN71" s="1429"/>
      <c r="CO71" s="1429" t="s">
        <v>43</v>
      </c>
      <c r="CP71" s="1429"/>
      <c r="CQ71" s="1429"/>
      <c r="CS71" s="1487" t="s">
        <v>113</v>
      </c>
      <c r="CT71" s="1487"/>
      <c r="CU71" s="1487"/>
      <c r="CW71" s="1429" t="s">
        <v>366</v>
      </c>
      <c r="CX71" s="1429"/>
      <c r="CY71" s="1488">
        <f t="shared" si="0"/>
        <v>0</v>
      </c>
      <c r="CZ71" s="1488"/>
      <c r="DA71" s="1488"/>
      <c r="DB71" s="1488"/>
      <c r="DC71" s="1488"/>
      <c r="DD71" s="1488"/>
      <c r="DE71" s="1488"/>
      <c r="DF71" s="1488"/>
      <c r="DG71" s="1488"/>
      <c r="DH71" s="1488"/>
      <c r="DI71" s="1488"/>
      <c r="DJ71" s="1488"/>
      <c r="DK71" s="1488"/>
      <c r="DL71" s="1488"/>
      <c r="DM71" s="1488"/>
      <c r="DN71" s="1488"/>
      <c r="DO71" s="1488"/>
      <c r="DP71" s="1488"/>
      <c r="DQ71" s="1488"/>
      <c r="DR71" s="1488"/>
      <c r="DS71" s="1488"/>
      <c r="DT71" s="1488"/>
      <c r="DU71" s="1488"/>
      <c r="DV71" s="1429" t="s">
        <v>367</v>
      </c>
      <c r="DW71" s="1429"/>
      <c r="DX71" s="1429" t="s">
        <v>60</v>
      </c>
      <c r="DY71" s="1429"/>
      <c r="DZ71" s="1429"/>
      <c r="EA71" s="545"/>
      <c r="EB71" s="581"/>
      <c r="EC71" s="581"/>
      <c r="ED71" s="581"/>
      <c r="EE71" s="581"/>
      <c r="EF71" s="581"/>
      <c r="EG71" s="582"/>
    </row>
    <row r="72" spans="1:137" ht="23.25" customHeight="1">
      <c r="A72" s="580"/>
      <c r="B72" s="581"/>
      <c r="C72" s="581"/>
      <c r="D72" s="581"/>
      <c r="E72" s="581"/>
      <c r="F72" s="581"/>
      <c r="G72" s="581"/>
      <c r="H72" s="545"/>
      <c r="I72" s="545"/>
      <c r="J72" s="545"/>
      <c r="K72" s="545"/>
      <c r="L72" s="545"/>
      <c r="M72" s="545"/>
      <c r="N72" s="545"/>
      <c r="O72" s="545"/>
      <c r="P72" s="545"/>
      <c r="Q72" s="545"/>
      <c r="R72" s="545"/>
      <c r="S72" s="625"/>
      <c r="U72" s="1429" t="s">
        <v>567</v>
      </c>
      <c r="V72" s="1429"/>
      <c r="W72" s="1429"/>
      <c r="X72" s="1429"/>
      <c r="Y72" s="1429"/>
      <c r="Z72" s="1429"/>
      <c r="AA72" s="1429"/>
      <c r="AB72" s="1186"/>
      <c r="AC72" s="1186"/>
      <c r="AD72" s="1186"/>
      <c r="AE72" s="1186"/>
      <c r="AF72" s="1186"/>
      <c r="AG72" s="1429" t="s">
        <v>41</v>
      </c>
      <c r="AH72" s="1429"/>
      <c r="AI72" s="1429"/>
      <c r="AJ72" s="1429"/>
      <c r="AK72" s="1429"/>
      <c r="AL72" s="1186"/>
      <c r="AM72" s="1186"/>
      <c r="AN72" s="1186"/>
      <c r="AO72" s="1186"/>
      <c r="AP72" s="1186"/>
      <c r="AQ72" s="1429" t="s">
        <v>162</v>
      </c>
      <c r="AR72" s="1429"/>
      <c r="AS72" s="1429"/>
      <c r="AT72" s="1429"/>
      <c r="AU72" s="1429"/>
      <c r="AV72" s="1429"/>
      <c r="AW72" s="545"/>
      <c r="AX72" s="545"/>
      <c r="AY72" s="545"/>
      <c r="AZ72" s="1429" t="s">
        <v>364</v>
      </c>
      <c r="BA72" s="1429"/>
      <c r="BB72" s="1486"/>
      <c r="BC72" s="1486"/>
      <c r="BD72" s="1486"/>
      <c r="BE72" s="1486"/>
      <c r="BF72" s="1486"/>
      <c r="BG72" s="1486"/>
      <c r="BH72" s="1486"/>
      <c r="BI72" s="1486"/>
      <c r="BJ72" s="1486"/>
      <c r="BK72" s="1486"/>
      <c r="BL72" s="1486"/>
      <c r="BM72" s="1486"/>
      <c r="BN72" s="1486"/>
      <c r="BO72" s="1486"/>
      <c r="BP72" s="1486"/>
      <c r="BQ72" s="1429" t="s">
        <v>365</v>
      </c>
      <c r="BR72" s="1429"/>
      <c r="BS72" s="1429" t="s">
        <v>60</v>
      </c>
      <c r="BT72" s="1429"/>
      <c r="BU72" s="1429"/>
      <c r="BW72" s="1429" t="s">
        <v>311</v>
      </c>
      <c r="BX72" s="1429"/>
      <c r="BY72" s="1429"/>
      <c r="BZ72" s="545"/>
      <c r="CA72" s="1429" t="s">
        <v>348</v>
      </c>
      <c r="CB72" s="1429"/>
      <c r="CC72" s="1186"/>
      <c r="CD72" s="1186"/>
      <c r="CE72" s="1186"/>
      <c r="CF72" s="1186"/>
      <c r="CG72" s="1186"/>
      <c r="CH72" s="1186"/>
      <c r="CI72" s="1186"/>
      <c r="CJ72" s="1186"/>
      <c r="CK72" s="1186"/>
      <c r="CL72" s="1186"/>
      <c r="CM72" s="1429" t="s">
        <v>351</v>
      </c>
      <c r="CN72" s="1429"/>
      <c r="CO72" s="1429" t="s">
        <v>43</v>
      </c>
      <c r="CP72" s="1429"/>
      <c r="CQ72" s="1429"/>
      <c r="CS72" s="1487" t="s">
        <v>113</v>
      </c>
      <c r="CT72" s="1487"/>
      <c r="CU72" s="1487"/>
      <c r="CW72" s="1429" t="s">
        <v>366</v>
      </c>
      <c r="CX72" s="1429"/>
      <c r="CY72" s="1488">
        <f t="shared" si="0"/>
        <v>0</v>
      </c>
      <c r="CZ72" s="1488"/>
      <c r="DA72" s="1488"/>
      <c r="DB72" s="1488"/>
      <c r="DC72" s="1488"/>
      <c r="DD72" s="1488"/>
      <c r="DE72" s="1488"/>
      <c r="DF72" s="1488"/>
      <c r="DG72" s="1488"/>
      <c r="DH72" s="1488"/>
      <c r="DI72" s="1488"/>
      <c r="DJ72" s="1488"/>
      <c r="DK72" s="1488"/>
      <c r="DL72" s="1488"/>
      <c r="DM72" s="1488"/>
      <c r="DN72" s="1488"/>
      <c r="DO72" s="1488"/>
      <c r="DP72" s="1488"/>
      <c r="DQ72" s="1488"/>
      <c r="DR72" s="1488"/>
      <c r="DS72" s="1488"/>
      <c r="DT72" s="1488"/>
      <c r="DU72" s="1488"/>
      <c r="DV72" s="1429" t="s">
        <v>367</v>
      </c>
      <c r="DW72" s="1429"/>
      <c r="DX72" s="1429" t="s">
        <v>60</v>
      </c>
      <c r="DY72" s="1429"/>
      <c r="DZ72" s="1429"/>
      <c r="EA72" s="545"/>
      <c r="EB72" s="581"/>
      <c r="EC72" s="581"/>
      <c r="ED72" s="581"/>
      <c r="EE72" s="581"/>
      <c r="EF72" s="581"/>
      <c r="EG72" s="582"/>
    </row>
    <row r="73" spans="1:137" ht="23.25" customHeight="1">
      <c r="A73" s="580"/>
      <c r="B73" s="581"/>
      <c r="C73" s="581"/>
      <c r="D73" s="581"/>
      <c r="E73" s="581"/>
      <c r="F73" s="581"/>
      <c r="G73" s="581"/>
      <c r="H73" s="545"/>
      <c r="I73" s="545"/>
      <c r="J73" s="545"/>
      <c r="K73" s="545"/>
      <c r="L73" s="545"/>
      <c r="M73" s="545"/>
      <c r="N73" s="545"/>
      <c r="O73" s="545"/>
      <c r="P73" s="545"/>
      <c r="Q73" s="545"/>
      <c r="R73" s="545"/>
      <c r="S73" s="625"/>
      <c r="U73" s="1429" t="s">
        <v>567</v>
      </c>
      <c r="V73" s="1429"/>
      <c r="W73" s="1429"/>
      <c r="X73" s="1429"/>
      <c r="Y73" s="1429"/>
      <c r="Z73" s="1429"/>
      <c r="AA73" s="1429"/>
      <c r="AB73" s="1186"/>
      <c r="AC73" s="1186"/>
      <c r="AD73" s="1186"/>
      <c r="AE73" s="1186"/>
      <c r="AF73" s="1186"/>
      <c r="AG73" s="1429" t="s">
        <v>41</v>
      </c>
      <c r="AH73" s="1429"/>
      <c r="AI73" s="1429"/>
      <c r="AJ73" s="1429"/>
      <c r="AK73" s="1429"/>
      <c r="AL73" s="1186"/>
      <c r="AM73" s="1186"/>
      <c r="AN73" s="1186"/>
      <c r="AO73" s="1186"/>
      <c r="AP73" s="1186"/>
      <c r="AQ73" s="1429" t="s">
        <v>162</v>
      </c>
      <c r="AR73" s="1429"/>
      <c r="AS73" s="1429"/>
      <c r="AT73" s="1429"/>
      <c r="AU73" s="1429"/>
      <c r="AV73" s="1429"/>
      <c r="AW73" s="545"/>
      <c r="AX73" s="545"/>
      <c r="AY73" s="545"/>
      <c r="AZ73" s="1429" t="s">
        <v>364</v>
      </c>
      <c r="BA73" s="1429"/>
      <c r="BB73" s="1486"/>
      <c r="BC73" s="1486"/>
      <c r="BD73" s="1486"/>
      <c r="BE73" s="1486"/>
      <c r="BF73" s="1486"/>
      <c r="BG73" s="1486"/>
      <c r="BH73" s="1486"/>
      <c r="BI73" s="1486"/>
      <c r="BJ73" s="1486"/>
      <c r="BK73" s="1486"/>
      <c r="BL73" s="1486"/>
      <c r="BM73" s="1486"/>
      <c r="BN73" s="1486"/>
      <c r="BO73" s="1486"/>
      <c r="BP73" s="1486"/>
      <c r="BQ73" s="1429" t="s">
        <v>365</v>
      </c>
      <c r="BR73" s="1429"/>
      <c r="BS73" s="1429" t="s">
        <v>60</v>
      </c>
      <c r="BT73" s="1429"/>
      <c r="BU73" s="1429"/>
      <c r="BW73" s="1429" t="s">
        <v>311</v>
      </c>
      <c r="BX73" s="1429"/>
      <c r="BY73" s="1429"/>
      <c r="BZ73" s="545"/>
      <c r="CA73" s="1429" t="s">
        <v>348</v>
      </c>
      <c r="CB73" s="1429"/>
      <c r="CC73" s="1186"/>
      <c r="CD73" s="1186"/>
      <c r="CE73" s="1186"/>
      <c r="CF73" s="1186"/>
      <c r="CG73" s="1186"/>
      <c r="CH73" s="1186"/>
      <c r="CI73" s="1186"/>
      <c r="CJ73" s="1186"/>
      <c r="CK73" s="1186"/>
      <c r="CL73" s="1186"/>
      <c r="CM73" s="1429" t="s">
        <v>351</v>
      </c>
      <c r="CN73" s="1429"/>
      <c r="CO73" s="1429" t="s">
        <v>43</v>
      </c>
      <c r="CP73" s="1429"/>
      <c r="CQ73" s="1429"/>
      <c r="CS73" s="1487" t="s">
        <v>113</v>
      </c>
      <c r="CT73" s="1487"/>
      <c r="CU73" s="1487"/>
      <c r="CW73" s="1429" t="s">
        <v>366</v>
      </c>
      <c r="CX73" s="1429"/>
      <c r="CY73" s="1488">
        <f t="shared" si="0"/>
        <v>0</v>
      </c>
      <c r="CZ73" s="1488"/>
      <c r="DA73" s="1488"/>
      <c r="DB73" s="1488"/>
      <c r="DC73" s="1488"/>
      <c r="DD73" s="1488"/>
      <c r="DE73" s="1488"/>
      <c r="DF73" s="1488"/>
      <c r="DG73" s="1488"/>
      <c r="DH73" s="1488"/>
      <c r="DI73" s="1488"/>
      <c r="DJ73" s="1488"/>
      <c r="DK73" s="1488"/>
      <c r="DL73" s="1488"/>
      <c r="DM73" s="1488"/>
      <c r="DN73" s="1488"/>
      <c r="DO73" s="1488"/>
      <c r="DP73" s="1488"/>
      <c r="DQ73" s="1488"/>
      <c r="DR73" s="1488"/>
      <c r="DS73" s="1488"/>
      <c r="DT73" s="1488"/>
      <c r="DU73" s="1488"/>
      <c r="DV73" s="1429" t="s">
        <v>367</v>
      </c>
      <c r="DW73" s="1429"/>
      <c r="DX73" s="1429" t="s">
        <v>60</v>
      </c>
      <c r="DY73" s="1429"/>
      <c r="DZ73" s="1429"/>
      <c r="EA73" s="545"/>
      <c r="EB73" s="581"/>
      <c r="EC73" s="581"/>
      <c r="ED73" s="581"/>
      <c r="EE73" s="581"/>
      <c r="EF73" s="581"/>
      <c r="EG73" s="582"/>
    </row>
    <row r="74" spans="1:137" ht="6" customHeight="1">
      <c r="A74" s="580"/>
      <c r="B74" s="581"/>
      <c r="C74" s="581"/>
      <c r="D74" s="581"/>
      <c r="E74" s="581"/>
      <c r="F74" s="581"/>
      <c r="G74" s="581"/>
      <c r="H74" s="545"/>
      <c r="I74" s="545"/>
      <c r="J74" s="545"/>
      <c r="K74" s="545"/>
      <c r="L74" s="545"/>
      <c r="M74" s="545"/>
      <c r="N74" s="545"/>
      <c r="O74" s="545"/>
      <c r="P74" s="545"/>
      <c r="Q74" s="545"/>
      <c r="R74" s="545"/>
      <c r="S74" s="625"/>
      <c r="T74" s="545"/>
      <c r="U74" s="545"/>
      <c r="V74" s="545"/>
      <c r="W74" s="545"/>
      <c r="X74" s="545"/>
      <c r="Y74" s="545"/>
      <c r="Z74" s="545"/>
      <c r="AA74" s="545"/>
      <c r="AB74" s="545"/>
      <c r="AC74" s="545"/>
      <c r="AD74" s="545"/>
      <c r="AE74" s="545"/>
      <c r="AF74" s="545"/>
      <c r="AG74" s="545"/>
      <c r="AH74" s="545"/>
      <c r="AI74" s="545"/>
      <c r="AJ74" s="545"/>
      <c r="AK74" s="545"/>
      <c r="AL74" s="545"/>
      <c r="AM74" s="545"/>
      <c r="AN74" s="545"/>
      <c r="AO74" s="545"/>
      <c r="AP74" s="545"/>
      <c r="AQ74" s="545"/>
      <c r="AR74" s="545"/>
      <c r="AS74" s="545"/>
      <c r="AT74" s="545"/>
      <c r="AU74" s="545"/>
      <c r="AV74" s="545"/>
      <c r="AW74" s="545"/>
      <c r="AX74" s="545"/>
      <c r="AY74" s="545"/>
      <c r="AZ74" s="545"/>
      <c r="BA74" s="545"/>
      <c r="BB74" s="545"/>
      <c r="BC74" s="545"/>
      <c r="BD74" s="545"/>
      <c r="BE74" s="545"/>
      <c r="BF74" s="545"/>
      <c r="BG74" s="545"/>
      <c r="BH74" s="545"/>
      <c r="BI74" s="545"/>
      <c r="BJ74" s="545"/>
      <c r="BK74" s="545"/>
      <c r="BL74" s="545"/>
      <c r="BM74" s="545"/>
      <c r="BN74" s="545"/>
      <c r="BO74" s="545"/>
      <c r="BP74" s="545"/>
      <c r="BQ74" s="545"/>
      <c r="BR74" s="545"/>
      <c r="BS74" s="545"/>
      <c r="BT74" s="545"/>
      <c r="BU74" s="545"/>
      <c r="BV74" s="545"/>
      <c r="BW74" s="545"/>
      <c r="BX74" s="545"/>
      <c r="BY74" s="545"/>
      <c r="BZ74" s="545"/>
      <c r="CA74" s="545"/>
      <c r="CB74" s="545"/>
      <c r="CC74" s="545"/>
      <c r="CD74" s="545"/>
      <c r="CE74" s="545"/>
      <c r="CF74" s="545"/>
      <c r="CG74" s="545"/>
      <c r="CH74" s="545"/>
      <c r="CI74" s="545"/>
      <c r="CJ74" s="545"/>
      <c r="CK74" s="545"/>
      <c r="CL74" s="545"/>
      <c r="CM74" s="545"/>
      <c r="CN74" s="545"/>
      <c r="CO74" s="545"/>
      <c r="CP74" s="545"/>
      <c r="CQ74" s="545"/>
      <c r="CR74" s="545"/>
      <c r="CS74" s="545"/>
      <c r="CT74" s="545"/>
      <c r="CU74" s="545"/>
      <c r="CV74" s="545"/>
      <c r="CW74" s="545"/>
      <c r="CX74" s="545"/>
      <c r="CY74" s="568"/>
      <c r="CZ74" s="568"/>
      <c r="DA74" s="568"/>
      <c r="DB74" s="568"/>
      <c r="DC74" s="568"/>
      <c r="DD74" s="568"/>
      <c r="DE74" s="568"/>
      <c r="DF74" s="568"/>
      <c r="DG74" s="568"/>
      <c r="DH74" s="568"/>
      <c r="DI74" s="568"/>
      <c r="DJ74" s="568"/>
      <c r="DK74" s="568"/>
      <c r="DL74" s="568"/>
      <c r="DM74" s="568"/>
      <c r="DN74" s="568"/>
      <c r="DO74" s="568"/>
      <c r="DP74" s="568"/>
      <c r="DQ74" s="568"/>
      <c r="DR74" s="568"/>
      <c r="DS74" s="568"/>
      <c r="DT74" s="568"/>
      <c r="DU74" s="568"/>
      <c r="DV74" s="545"/>
      <c r="DW74" s="545"/>
      <c r="DX74" s="545"/>
      <c r="DY74" s="545"/>
      <c r="DZ74" s="545"/>
      <c r="EA74" s="545"/>
      <c r="EB74" s="581"/>
      <c r="EC74" s="581"/>
      <c r="ED74" s="581"/>
      <c r="EE74" s="581"/>
      <c r="EF74" s="581"/>
      <c r="EG74" s="582"/>
    </row>
    <row r="75" spans="1:137" ht="23.25" customHeight="1">
      <c r="A75" s="580"/>
      <c r="B75" s="581"/>
      <c r="C75" s="581"/>
      <c r="D75" s="581"/>
      <c r="E75" s="581"/>
      <c r="F75" s="581"/>
      <c r="G75" s="581"/>
      <c r="H75" s="545"/>
      <c r="I75" s="545"/>
      <c r="J75" s="545"/>
      <c r="K75" s="545"/>
      <c r="L75" s="545"/>
      <c r="M75" s="545"/>
      <c r="N75" s="545"/>
      <c r="O75" s="545"/>
      <c r="P75" s="545"/>
      <c r="Q75" s="545"/>
      <c r="R75" s="545"/>
      <c r="S75" s="62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5"/>
      <c r="BC75" s="1429" t="s">
        <v>368</v>
      </c>
      <c r="BD75" s="1429"/>
      <c r="BE75" s="1429"/>
      <c r="BF75" s="1429"/>
      <c r="BG75" s="1429"/>
      <c r="BH75" s="1429"/>
      <c r="BI75" s="1429"/>
      <c r="BJ75" s="1429"/>
      <c r="BK75" s="1429"/>
      <c r="BL75" s="1429"/>
      <c r="BM75" s="1429"/>
      <c r="BN75" s="1429"/>
      <c r="BO75" s="1429"/>
      <c r="BP75" s="1429"/>
      <c r="BQ75" s="545"/>
      <c r="BR75" s="545"/>
      <c r="BS75" s="545"/>
      <c r="BT75" s="545"/>
      <c r="BU75" s="545"/>
      <c r="BV75" s="545"/>
      <c r="BW75" s="545"/>
      <c r="BX75" s="545"/>
      <c r="BY75" s="545"/>
      <c r="BZ75" s="545"/>
      <c r="CA75" s="1429" t="s">
        <v>348</v>
      </c>
      <c r="CB75" s="1429"/>
      <c r="CC75" s="1491">
        <f>SUM(CC61:CL73)</f>
        <v>0</v>
      </c>
      <c r="CD75" s="1491"/>
      <c r="CE75" s="1491"/>
      <c r="CF75" s="1491"/>
      <c r="CG75" s="1491"/>
      <c r="CH75" s="1491"/>
      <c r="CI75" s="1491"/>
      <c r="CJ75" s="1491"/>
      <c r="CK75" s="1491"/>
      <c r="CL75" s="1491"/>
      <c r="CM75" s="1429" t="s">
        <v>351</v>
      </c>
      <c r="CN75" s="1429"/>
      <c r="CO75" s="1429" t="s">
        <v>43</v>
      </c>
      <c r="CP75" s="1429"/>
      <c r="CQ75" s="1429"/>
      <c r="CR75" s="545"/>
      <c r="CS75" s="545"/>
      <c r="CT75" s="545"/>
      <c r="CU75" s="545"/>
      <c r="CV75" s="545"/>
      <c r="CW75" s="1429" t="s">
        <v>366</v>
      </c>
      <c r="CX75" s="1429"/>
      <c r="CY75" s="1488">
        <f>SUM(CY61:DU73)</f>
        <v>0</v>
      </c>
      <c r="CZ75" s="1488"/>
      <c r="DA75" s="1488"/>
      <c r="DB75" s="1488"/>
      <c r="DC75" s="1488"/>
      <c r="DD75" s="1488"/>
      <c r="DE75" s="1488"/>
      <c r="DF75" s="1488"/>
      <c r="DG75" s="1488"/>
      <c r="DH75" s="1488"/>
      <c r="DI75" s="1488"/>
      <c r="DJ75" s="1488"/>
      <c r="DK75" s="1488"/>
      <c r="DL75" s="1488"/>
      <c r="DM75" s="1488"/>
      <c r="DN75" s="1488"/>
      <c r="DO75" s="1488"/>
      <c r="DP75" s="1488"/>
      <c r="DQ75" s="1488"/>
      <c r="DR75" s="1488"/>
      <c r="DS75" s="1488"/>
      <c r="DT75" s="1488"/>
      <c r="DU75" s="1488"/>
      <c r="DV75" s="1429" t="s">
        <v>367</v>
      </c>
      <c r="DW75" s="1429"/>
      <c r="DX75" s="1429" t="s">
        <v>60</v>
      </c>
      <c r="DY75" s="1429"/>
      <c r="DZ75" s="1429"/>
      <c r="EA75" s="581"/>
      <c r="EB75" s="581"/>
      <c r="EC75" s="581"/>
      <c r="ED75" s="581"/>
      <c r="EE75" s="581"/>
      <c r="EF75" s="581"/>
      <c r="EG75" s="582"/>
    </row>
    <row r="76" spans="1:137" ht="9" customHeight="1">
      <c r="A76" s="595"/>
      <c r="B76" s="598"/>
      <c r="C76" s="598"/>
      <c r="D76" s="598"/>
      <c r="E76" s="598"/>
      <c r="F76" s="598"/>
      <c r="G76" s="598"/>
      <c r="H76" s="598"/>
      <c r="I76" s="598"/>
      <c r="J76" s="598"/>
      <c r="K76" s="598"/>
      <c r="L76" s="598"/>
      <c r="M76" s="598"/>
      <c r="N76" s="598"/>
      <c r="O76" s="598"/>
      <c r="P76" s="598"/>
      <c r="Q76" s="598"/>
      <c r="R76" s="598"/>
      <c r="S76" s="595"/>
      <c r="T76" s="598"/>
      <c r="U76" s="598"/>
      <c r="V76" s="598"/>
      <c r="W76" s="598"/>
      <c r="X76" s="598"/>
      <c r="Y76" s="598"/>
      <c r="Z76" s="598"/>
      <c r="AA76" s="598"/>
      <c r="AB76" s="598"/>
      <c r="AC76" s="598"/>
      <c r="AD76" s="598"/>
      <c r="AE76" s="598"/>
      <c r="AF76" s="598"/>
      <c r="AG76" s="598"/>
      <c r="AH76" s="598"/>
      <c r="AI76" s="598"/>
      <c r="AJ76" s="598"/>
      <c r="AK76" s="598"/>
      <c r="AL76" s="598"/>
      <c r="AM76" s="598"/>
      <c r="AN76" s="598"/>
      <c r="AO76" s="598"/>
      <c r="AP76" s="598"/>
      <c r="AQ76" s="598"/>
      <c r="AR76" s="598"/>
      <c r="AS76" s="598"/>
      <c r="AT76" s="598"/>
      <c r="AU76" s="598"/>
      <c r="AV76" s="598"/>
      <c r="AW76" s="598"/>
      <c r="AX76" s="598"/>
      <c r="AY76" s="598"/>
      <c r="AZ76" s="598"/>
      <c r="BA76" s="598"/>
      <c r="BB76" s="598"/>
      <c r="BC76" s="598"/>
      <c r="BD76" s="598"/>
      <c r="BE76" s="598"/>
      <c r="BF76" s="598"/>
      <c r="BG76" s="598"/>
      <c r="BH76" s="598"/>
      <c r="BI76" s="598"/>
      <c r="BJ76" s="598"/>
      <c r="BK76" s="598"/>
      <c r="BL76" s="598"/>
      <c r="BM76" s="598"/>
      <c r="BN76" s="598"/>
      <c r="BO76" s="598"/>
      <c r="BP76" s="1489"/>
      <c r="BQ76" s="1489"/>
      <c r="BR76" s="1489"/>
      <c r="BS76" s="1489"/>
      <c r="BT76" s="1489"/>
      <c r="BU76" s="1489"/>
      <c r="BV76" s="1489"/>
      <c r="BW76" s="1489"/>
      <c r="BX76" s="1489"/>
      <c r="BY76" s="1489"/>
      <c r="BZ76" s="1489"/>
      <c r="CA76" s="1489"/>
      <c r="CB76" s="1489"/>
      <c r="CC76" s="1489"/>
      <c r="CD76" s="1489"/>
      <c r="CE76" s="1489"/>
      <c r="CF76" s="1489"/>
      <c r="CG76" s="1489"/>
      <c r="CH76" s="1489"/>
      <c r="CI76" s="1489"/>
      <c r="CJ76" s="1489"/>
      <c r="CK76" s="1489"/>
      <c r="CL76" s="598"/>
      <c r="CM76" s="598"/>
      <c r="CN76" s="598"/>
      <c r="CO76" s="598"/>
      <c r="CP76" s="598"/>
      <c r="CQ76" s="598"/>
      <c r="CR76" s="598"/>
      <c r="CS76" s="598"/>
      <c r="CT76" s="598"/>
      <c r="CU76" s="598"/>
      <c r="CV76" s="598"/>
      <c r="CW76" s="598"/>
      <c r="CX76" s="598"/>
      <c r="CY76" s="598"/>
      <c r="CZ76" s="598"/>
      <c r="DA76" s="598"/>
      <c r="DB76" s="598"/>
      <c r="DC76" s="598"/>
      <c r="DD76" s="598"/>
      <c r="DE76" s="598"/>
      <c r="DF76" s="598"/>
      <c r="DG76" s="598"/>
      <c r="DH76" s="598"/>
      <c r="DI76" s="598"/>
      <c r="DJ76" s="598"/>
      <c r="DK76" s="598"/>
      <c r="DL76" s="598"/>
      <c r="DM76" s="598"/>
      <c r="DN76" s="598"/>
      <c r="DO76" s="598"/>
      <c r="DP76" s="598"/>
      <c r="DQ76" s="598"/>
      <c r="DR76" s="598"/>
      <c r="DS76" s="598"/>
      <c r="DT76" s="598"/>
      <c r="DU76" s="598"/>
      <c r="DV76" s="598"/>
      <c r="DW76" s="598"/>
      <c r="DX76" s="598"/>
      <c r="DY76" s="598"/>
      <c r="DZ76" s="598"/>
      <c r="EA76" s="598"/>
      <c r="EB76" s="598"/>
      <c r="EC76" s="598"/>
      <c r="ED76" s="598"/>
      <c r="EE76" s="598"/>
      <c r="EF76" s="598"/>
      <c r="EG76" s="596"/>
    </row>
    <row r="77" spans="1:137" ht="6.75" customHeight="1">
      <c r="A77" s="578"/>
      <c r="B77" s="581"/>
      <c r="C77" s="581"/>
      <c r="D77" s="581"/>
      <c r="E77" s="581"/>
      <c r="F77" s="581"/>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81"/>
      <c r="AL77" s="581"/>
      <c r="AM77" s="581"/>
      <c r="AN77" s="581"/>
      <c r="AO77" s="581"/>
      <c r="AP77" s="581"/>
      <c r="AQ77" s="581"/>
      <c r="AR77" s="581"/>
      <c r="AS77" s="581"/>
      <c r="AT77" s="581"/>
      <c r="AU77" s="581"/>
      <c r="AV77" s="581"/>
      <c r="AW77" s="581"/>
      <c r="AX77" s="581"/>
      <c r="AY77" s="581"/>
      <c r="AZ77" s="581"/>
      <c r="BA77" s="581"/>
      <c r="BB77" s="581"/>
      <c r="BC77" s="581"/>
      <c r="BD77" s="581"/>
      <c r="BE77" s="581"/>
      <c r="BF77" s="581"/>
      <c r="BG77" s="581"/>
      <c r="BH77" s="581"/>
      <c r="BI77" s="581"/>
      <c r="BJ77" s="581"/>
      <c r="BK77" s="581"/>
      <c r="BL77" s="581"/>
      <c r="BM77" s="581"/>
      <c r="BN77" s="581"/>
      <c r="BO77" s="581"/>
      <c r="BP77" s="581"/>
      <c r="BQ77" s="581"/>
      <c r="BR77" s="581"/>
      <c r="BS77" s="581"/>
      <c r="BT77" s="581"/>
      <c r="BU77" s="581"/>
      <c r="BV77" s="581"/>
      <c r="BW77" s="581"/>
      <c r="BX77" s="581"/>
      <c r="BY77" s="581"/>
      <c r="BZ77" s="581"/>
      <c r="CA77" s="581"/>
      <c r="CB77" s="581"/>
      <c r="CC77" s="581"/>
      <c r="CD77" s="581"/>
      <c r="CE77" s="581"/>
      <c r="CF77" s="581"/>
      <c r="CG77" s="581"/>
      <c r="CH77" s="581"/>
      <c r="CI77" s="581"/>
      <c r="CJ77" s="581"/>
      <c r="CK77" s="581"/>
      <c r="CL77" s="581"/>
      <c r="CM77" s="581"/>
      <c r="CN77" s="581"/>
      <c r="CO77" s="581"/>
      <c r="CP77" s="581"/>
      <c r="CQ77" s="581"/>
      <c r="CR77" s="581"/>
      <c r="CS77" s="581"/>
      <c r="CT77" s="581"/>
      <c r="CU77" s="581"/>
      <c r="CV77" s="581"/>
      <c r="CW77" s="581"/>
      <c r="CX77" s="581"/>
      <c r="CY77" s="581"/>
      <c r="CZ77" s="581"/>
      <c r="DA77" s="581"/>
      <c r="DB77" s="581"/>
      <c r="DC77" s="581"/>
      <c r="DD77" s="581"/>
      <c r="DE77" s="581"/>
      <c r="DF77" s="581"/>
      <c r="DG77" s="581"/>
      <c r="DH77" s="581"/>
      <c r="DI77" s="581"/>
      <c r="DJ77" s="581"/>
      <c r="DK77" s="581"/>
      <c r="DL77" s="581"/>
      <c r="DM77" s="581"/>
      <c r="DN77" s="581"/>
      <c r="DO77" s="581"/>
      <c r="DP77" s="581"/>
      <c r="DQ77" s="581"/>
      <c r="DR77" s="581"/>
      <c r="DS77" s="581"/>
      <c r="DT77" s="581"/>
      <c r="DU77" s="581"/>
      <c r="DV77" s="581"/>
      <c r="DW77" s="581"/>
      <c r="DX77" s="581"/>
      <c r="DY77" s="581"/>
      <c r="DZ77" s="581"/>
      <c r="EA77" s="581"/>
      <c r="EB77" s="581"/>
      <c r="EC77" s="581"/>
      <c r="ED77" s="581"/>
      <c r="EE77" s="581"/>
      <c r="EF77" s="581"/>
      <c r="EG77" s="581"/>
    </row>
    <row r="78" spans="1:137" ht="11.25" customHeight="1">
      <c r="A78" s="581"/>
      <c r="B78" s="581"/>
      <c r="C78" s="581"/>
      <c r="D78" s="581"/>
      <c r="E78" s="581"/>
      <c r="F78" s="581"/>
      <c r="G78" s="581"/>
      <c r="H78" s="581"/>
      <c r="I78" s="581"/>
      <c r="K78" s="581"/>
      <c r="M78" s="581"/>
      <c r="N78" s="581"/>
      <c r="O78" s="581"/>
      <c r="P78" s="581"/>
      <c r="Q78" s="581"/>
      <c r="R78" s="581"/>
      <c r="S78" s="629" t="s">
        <v>369</v>
      </c>
      <c r="T78" s="581"/>
      <c r="U78" s="581"/>
      <c r="V78" s="581"/>
      <c r="W78" s="581"/>
      <c r="X78" s="581"/>
      <c r="Y78" s="581"/>
      <c r="Z78" s="581"/>
      <c r="AA78" s="581"/>
      <c r="AB78" s="581"/>
      <c r="AC78" s="581"/>
      <c r="AD78" s="581"/>
      <c r="AE78" s="581"/>
      <c r="AF78" s="581"/>
      <c r="AG78" s="581"/>
      <c r="AH78" s="581"/>
      <c r="AI78" s="581"/>
      <c r="AJ78" s="581"/>
      <c r="AK78" s="581"/>
      <c r="AL78" s="581"/>
      <c r="AM78" s="581"/>
      <c r="AN78" s="581"/>
      <c r="AO78" s="581"/>
      <c r="AP78" s="581"/>
      <c r="AQ78" s="581"/>
      <c r="AR78" s="581"/>
      <c r="AS78" s="581"/>
      <c r="AT78" s="581"/>
      <c r="AU78" s="581"/>
      <c r="AV78" s="581"/>
      <c r="AW78" s="581"/>
      <c r="AX78" s="581"/>
      <c r="AY78" s="581"/>
      <c r="AZ78" s="581"/>
      <c r="BA78" s="581"/>
      <c r="BB78" s="581"/>
      <c r="BC78" s="581"/>
      <c r="BD78" s="581"/>
      <c r="BE78" s="581"/>
      <c r="BF78" s="581"/>
      <c r="BG78" s="581"/>
      <c r="BH78" s="581"/>
      <c r="BI78" s="581"/>
      <c r="BJ78" s="581"/>
      <c r="BK78" s="581"/>
      <c r="BL78" s="581"/>
      <c r="BM78" s="581"/>
      <c r="BN78" s="581"/>
      <c r="BO78" s="581"/>
      <c r="BP78" s="581"/>
      <c r="BQ78" s="581"/>
      <c r="BR78" s="581"/>
      <c r="BS78" s="581"/>
      <c r="BT78" s="581"/>
      <c r="BU78" s="581"/>
      <c r="BV78" s="581"/>
      <c r="BW78" s="581"/>
      <c r="BX78" s="581"/>
      <c r="BY78" s="581"/>
      <c r="BZ78" s="581"/>
      <c r="CA78" s="581"/>
      <c r="CB78" s="581"/>
      <c r="CC78" s="581"/>
      <c r="CD78" s="581"/>
      <c r="CE78" s="581"/>
      <c r="CF78" s="581"/>
      <c r="CG78" s="581"/>
      <c r="CH78" s="581"/>
      <c r="CI78" s="581"/>
      <c r="CJ78" s="581"/>
      <c r="CK78" s="581"/>
      <c r="CL78" s="581"/>
      <c r="CM78" s="581"/>
      <c r="CN78" s="581"/>
      <c r="CO78" s="581"/>
      <c r="CP78" s="581"/>
      <c r="CQ78" s="581"/>
      <c r="CR78" s="581"/>
      <c r="CS78" s="581"/>
      <c r="CT78" s="581"/>
      <c r="CU78" s="581"/>
      <c r="CV78" s="581"/>
      <c r="CW78" s="581"/>
      <c r="CX78" s="581"/>
      <c r="CY78" s="581"/>
      <c r="CZ78" s="581"/>
      <c r="DA78" s="581"/>
      <c r="DB78" s="581"/>
      <c r="DC78" s="581"/>
      <c r="DD78" s="581"/>
      <c r="DE78" s="581"/>
      <c r="DF78" s="581"/>
      <c r="DG78" s="581"/>
      <c r="DH78" s="581"/>
      <c r="DI78" s="581"/>
      <c r="DJ78" s="581"/>
      <c r="DK78" s="581"/>
      <c r="DL78" s="581"/>
      <c r="DM78" s="581"/>
      <c r="DN78" s="581"/>
      <c r="DO78" s="581"/>
      <c r="DP78" s="581"/>
      <c r="DQ78" s="581"/>
      <c r="DR78" s="581"/>
      <c r="DS78" s="581"/>
      <c r="DT78" s="581"/>
      <c r="DU78" s="581"/>
      <c r="DV78" s="581"/>
      <c r="DW78" s="581"/>
      <c r="DX78" s="581"/>
      <c r="DY78" s="581"/>
      <c r="DZ78" s="581"/>
      <c r="EA78" s="581"/>
      <c r="EB78" s="581"/>
      <c r="EC78" s="581"/>
      <c r="ED78" s="581"/>
      <c r="EE78" s="581"/>
      <c r="EF78" s="581"/>
      <c r="EG78" s="581"/>
    </row>
    <row r="79" spans="1:137" ht="25.5" customHeight="1">
      <c r="A79" s="581" t="s">
        <v>370</v>
      </c>
      <c r="B79" s="581"/>
      <c r="C79" s="581"/>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8"/>
      <c r="AH79" s="598"/>
      <c r="AI79" s="598"/>
      <c r="AJ79" s="598"/>
      <c r="AK79" s="1490"/>
      <c r="AL79" s="1490"/>
      <c r="AM79" s="1490"/>
      <c r="AN79" s="1490"/>
      <c r="AO79" s="1490"/>
      <c r="AP79" s="1490"/>
      <c r="AQ79" s="1490"/>
      <c r="AR79" s="1490"/>
      <c r="AS79" s="1490"/>
      <c r="AT79" s="1490"/>
      <c r="AU79" s="1490"/>
      <c r="AV79" s="1490"/>
      <c r="AW79" s="1490"/>
      <c r="AX79" s="1490"/>
      <c r="AY79" s="1490"/>
      <c r="AZ79" s="1490"/>
      <c r="BA79" s="1490"/>
      <c r="BB79" s="1490"/>
      <c r="BC79" s="1490"/>
      <c r="BD79" s="1490"/>
      <c r="BE79" s="1490"/>
      <c r="BF79" s="1490"/>
      <c r="BG79" s="1490"/>
      <c r="BH79" s="1490"/>
      <c r="BI79" s="1490"/>
      <c r="BJ79" s="1490"/>
      <c r="BK79" s="1490"/>
      <c r="BL79" s="1490"/>
      <c r="BM79" s="1490"/>
      <c r="BN79" s="1490"/>
      <c r="BO79" s="598"/>
      <c r="BP79" s="598"/>
      <c r="BQ79" s="598"/>
      <c r="BR79" s="598"/>
      <c r="BS79" s="1490"/>
      <c r="BT79" s="1490"/>
      <c r="BU79" s="1490"/>
      <c r="BV79" s="1490"/>
      <c r="BW79" s="1490"/>
      <c r="BX79" s="1490"/>
      <c r="BY79" s="1490"/>
      <c r="BZ79" s="1490"/>
      <c r="CA79" s="1490"/>
      <c r="CB79" s="1490"/>
      <c r="CC79" s="1490"/>
      <c r="CD79" s="1490"/>
      <c r="CE79" s="1490"/>
      <c r="CF79" s="1490"/>
      <c r="CG79" s="1490"/>
      <c r="CH79" s="1490"/>
      <c r="CI79" s="1490"/>
      <c r="CJ79" s="1490"/>
      <c r="CK79" s="1490"/>
      <c r="CL79" s="1490"/>
      <c r="CM79" s="1490"/>
      <c r="CN79" s="1490"/>
      <c r="CO79" s="1490"/>
      <c r="CP79" s="1490"/>
      <c r="CQ79" s="1490"/>
      <c r="CR79" s="1490"/>
      <c r="CS79" s="1490"/>
      <c r="CT79" s="1490"/>
      <c r="CU79" s="1490"/>
      <c r="CV79" s="1490"/>
      <c r="CW79" s="598"/>
      <c r="CX79" s="598"/>
      <c r="CY79" s="598"/>
      <c r="CZ79" s="598"/>
      <c r="DA79" s="1490"/>
      <c r="DB79" s="1490"/>
      <c r="DC79" s="1490"/>
      <c r="DD79" s="1490"/>
      <c r="DE79" s="1490"/>
      <c r="DF79" s="1490"/>
      <c r="DG79" s="1490"/>
      <c r="DH79" s="1490"/>
      <c r="DI79" s="1490"/>
      <c r="DJ79" s="1490"/>
      <c r="DK79" s="1490"/>
      <c r="DL79" s="1490"/>
      <c r="DM79" s="1490"/>
      <c r="DN79" s="1490"/>
      <c r="DO79" s="1490"/>
      <c r="DP79" s="1490"/>
      <c r="DQ79" s="1490"/>
      <c r="DR79" s="1490"/>
      <c r="DS79" s="1490"/>
      <c r="DT79" s="1490"/>
      <c r="DU79" s="1490"/>
      <c r="DV79" s="1490"/>
      <c r="DW79" s="1490"/>
      <c r="DX79" s="1490"/>
      <c r="DY79" s="1490"/>
      <c r="DZ79" s="1490"/>
      <c r="EA79" s="1490"/>
      <c r="EB79" s="1490"/>
      <c r="EC79" s="1490"/>
      <c r="ED79" s="1490"/>
      <c r="EE79" s="598"/>
      <c r="EF79" s="598"/>
      <c r="EG79" s="581"/>
    </row>
    <row r="80" spans="1:137" ht="31.5" customHeight="1">
      <c r="A80" s="572"/>
      <c r="B80" s="573"/>
      <c r="C80" s="1450" t="s">
        <v>371</v>
      </c>
      <c r="D80" s="1451"/>
      <c r="E80" s="1451"/>
      <c r="F80" s="1451"/>
      <c r="G80" s="1451"/>
      <c r="H80" s="1451"/>
      <c r="I80" s="1451"/>
      <c r="J80" s="1451"/>
      <c r="K80" s="1451"/>
      <c r="L80" s="1451"/>
      <c r="M80" s="1451"/>
      <c r="N80" s="1451"/>
      <c r="O80" s="1451"/>
      <c r="P80" s="1451"/>
      <c r="Q80" s="1451"/>
      <c r="R80" s="1451"/>
      <c r="S80" s="1451"/>
      <c r="T80" s="1451"/>
      <c r="U80" s="1451"/>
      <c r="V80" s="1451"/>
      <c r="W80" s="1451"/>
      <c r="X80" s="1451"/>
      <c r="Y80" s="1451"/>
      <c r="Z80" s="1451"/>
      <c r="AA80" s="1451"/>
      <c r="AB80" s="1451"/>
      <c r="AC80" s="1451"/>
      <c r="AD80" s="1451"/>
      <c r="AE80" s="1451"/>
      <c r="AF80" s="1451"/>
      <c r="AG80" s="630"/>
      <c r="AH80" s="594"/>
      <c r="AI80" s="572"/>
      <c r="AJ80" s="574" t="s">
        <v>568</v>
      </c>
      <c r="AK80" s="574"/>
      <c r="AL80" s="575"/>
      <c r="AM80" s="575"/>
      <c r="AN80" s="575"/>
      <c r="AO80" s="575"/>
      <c r="AP80" s="575"/>
      <c r="AQ80" s="575"/>
      <c r="AR80" s="575"/>
      <c r="AS80" s="575"/>
      <c r="AT80" s="575"/>
      <c r="AU80" s="575"/>
      <c r="AV80" s="575"/>
      <c r="AW80" s="575"/>
      <c r="AX80" s="575"/>
      <c r="AY80" s="575"/>
      <c r="AZ80" s="575"/>
      <c r="BA80" s="575"/>
      <c r="BB80" s="575"/>
      <c r="BC80" s="575"/>
      <c r="BD80" s="575"/>
      <c r="BE80" s="575"/>
      <c r="BF80" s="575"/>
      <c r="BG80" s="575"/>
      <c r="BH80" s="575"/>
      <c r="BI80" s="575"/>
      <c r="BJ80" s="575"/>
      <c r="BK80" s="575"/>
      <c r="BL80" s="575"/>
      <c r="BM80" s="575"/>
      <c r="BN80" s="575"/>
      <c r="BO80" s="573"/>
      <c r="BP80" s="573"/>
      <c r="BQ80" s="594"/>
      <c r="BR80" s="631"/>
      <c r="BS80" s="575"/>
      <c r="BT80" s="1450" t="s">
        <v>372</v>
      </c>
      <c r="BU80" s="1451"/>
      <c r="BV80" s="1451"/>
      <c r="BW80" s="1451"/>
      <c r="BX80" s="1451"/>
      <c r="BY80" s="1451"/>
      <c r="BZ80" s="1451"/>
      <c r="CA80" s="1451"/>
      <c r="CB80" s="1451"/>
      <c r="CC80" s="1451"/>
      <c r="CD80" s="1451"/>
      <c r="CE80" s="1451"/>
      <c r="CF80" s="1451"/>
      <c r="CG80" s="1451"/>
      <c r="CH80" s="1451"/>
      <c r="CI80" s="1451"/>
      <c r="CJ80" s="1451"/>
      <c r="CK80" s="1451"/>
      <c r="CL80" s="1451"/>
      <c r="CM80" s="1451"/>
      <c r="CN80" s="1451"/>
      <c r="CO80" s="1451"/>
      <c r="CP80" s="1451"/>
      <c r="CQ80" s="1451"/>
      <c r="CR80" s="1451"/>
      <c r="CS80" s="1451"/>
      <c r="CT80" s="1451"/>
      <c r="CU80" s="1451"/>
      <c r="CV80" s="1451"/>
      <c r="CW80" s="630"/>
      <c r="CX80" s="573"/>
      <c r="CY80" s="572"/>
      <c r="CZ80" s="574" t="s">
        <v>568</v>
      </c>
      <c r="DA80" s="574"/>
      <c r="DB80" s="575"/>
      <c r="DC80" s="575"/>
      <c r="DD80" s="575"/>
      <c r="DE80" s="575"/>
      <c r="DF80" s="575"/>
      <c r="DG80" s="575"/>
      <c r="DH80" s="575"/>
      <c r="DI80" s="575"/>
      <c r="DJ80" s="575"/>
      <c r="DK80" s="575"/>
      <c r="DL80" s="575"/>
      <c r="DM80" s="575"/>
      <c r="DN80" s="575"/>
      <c r="DO80" s="575"/>
      <c r="DP80" s="575"/>
      <c r="DQ80" s="575"/>
      <c r="DR80" s="575"/>
      <c r="DS80" s="575"/>
      <c r="DT80" s="575"/>
      <c r="DU80" s="575"/>
      <c r="DV80" s="575"/>
      <c r="DW80" s="575"/>
      <c r="DX80" s="575"/>
      <c r="DY80" s="575"/>
      <c r="DZ80" s="575"/>
      <c r="EA80" s="575"/>
      <c r="EB80" s="575"/>
      <c r="EC80" s="575"/>
      <c r="ED80" s="575"/>
      <c r="EE80" s="573"/>
      <c r="EF80" s="573"/>
      <c r="EG80" s="594"/>
    </row>
    <row r="81" spans="1:137" ht="31.5" customHeight="1">
      <c r="A81" s="572"/>
      <c r="B81" s="573"/>
      <c r="C81" s="1450" t="s">
        <v>373</v>
      </c>
      <c r="D81" s="1451"/>
      <c r="E81" s="1451"/>
      <c r="F81" s="1451"/>
      <c r="G81" s="1451"/>
      <c r="H81" s="1451"/>
      <c r="I81" s="1451"/>
      <c r="J81" s="1451"/>
      <c r="K81" s="1451"/>
      <c r="L81" s="1451"/>
      <c r="M81" s="1451"/>
      <c r="N81" s="1451"/>
      <c r="O81" s="1451"/>
      <c r="P81" s="1451"/>
      <c r="Q81" s="1451"/>
      <c r="R81" s="1451"/>
      <c r="S81" s="1451"/>
      <c r="T81" s="1451"/>
      <c r="U81" s="1451"/>
      <c r="V81" s="1451"/>
      <c r="W81" s="1451"/>
      <c r="X81" s="1451"/>
      <c r="Y81" s="1451"/>
      <c r="Z81" s="1451"/>
      <c r="AA81" s="1451"/>
      <c r="AB81" s="1451"/>
      <c r="AC81" s="1451"/>
      <c r="AD81" s="1451"/>
      <c r="AE81" s="1451"/>
      <c r="AF81" s="1451"/>
      <c r="AG81" s="630"/>
      <c r="AH81" s="594"/>
      <c r="AI81" s="572"/>
      <c r="AJ81" s="573"/>
      <c r="AK81" s="574"/>
      <c r="AL81" s="575"/>
      <c r="AM81" s="575"/>
      <c r="AN81" s="575"/>
      <c r="AO81" s="575"/>
      <c r="AP81" s="575"/>
      <c r="AQ81" s="575"/>
      <c r="AR81" s="575"/>
      <c r="AS81" s="575"/>
      <c r="AT81" s="575"/>
      <c r="AU81" s="575"/>
      <c r="AV81" s="575"/>
      <c r="AW81" s="575"/>
      <c r="AX81" s="575"/>
      <c r="AY81" s="575"/>
      <c r="AZ81" s="575"/>
      <c r="BA81" s="575"/>
      <c r="BB81" s="575"/>
      <c r="BC81" s="575"/>
      <c r="BD81" s="575"/>
      <c r="BE81" s="575"/>
      <c r="BF81" s="575"/>
      <c r="BG81" s="575"/>
      <c r="BH81" s="575"/>
      <c r="BI81" s="575"/>
      <c r="BJ81" s="575"/>
      <c r="BK81" s="575"/>
      <c r="BL81" s="574" t="s">
        <v>60</v>
      </c>
      <c r="BM81" s="574"/>
      <c r="BN81" s="575"/>
      <c r="BO81" s="573"/>
      <c r="BP81" s="573"/>
      <c r="BQ81" s="594"/>
      <c r="BR81" s="631"/>
      <c r="BS81" s="575"/>
      <c r="BT81" s="1450" t="s">
        <v>374</v>
      </c>
      <c r="BU81" s="1451"/>
      <c r="BV81" s="1451"/>
      <c r="BW81" s="1451"/>
      <c r="BX81" s="1451"/>
      <c r="BY81" s="1451"/>
      <c r="BZ81" s="1451"/>
      <c r="CA81" s="1451"/>
      <c r="CB81" s="1451"/>
      <c r="CC81" s="1451"/>
      <c r="CD81" s="1451"/>
      <c r="CE81" s="1451"/>
      <c r="CF81" s="1451"/>
      <c r="CG81" s="1451"/>
      <c r="CH81" s="1451"/>
      <c r="CI81" s="1451"/>
      <c r="CJ81" s="1451"/>
      <c r="CK81" s="1451"/>
      <c r="CL81" s="1451"/>
      <c r="CM81" s="1451"/>
      <c r="CN81" s="1451"/>
      <c r="CO81" s="1451"/>
      <c r="CP81" s="1451"/>
      <c r="CQ81" s="1451"/>
      <c r="CR81" s="1451"/>
      <c r="CS81" s="1451"/>
      <c r="CT81" s="1451"/>
      <c r="CU81" s="1451"/>
      <c r="CV81" s="1451"/>
      <c r="CW81" s="630"/>
      <c r="CX81" s="573"/>
      <c r="CY81" s="572"/>
      <c r="CZ81" s="573"/>
      <c r="DA81" s="575"/>
      <c r="DB81" s="575"/>
      <c r="DC81" s="575"/>
      <c r="DD81" s="575"/>
      <c r="DE81" s="575"/>
      <c r="DF81" s="575"/>
      <c r="DG81" s="575"/>
      <c r="DH81" s="575"/>
      <c r="DI81" s="575"/>
      <c r="DJ81" s="575"/>
      <c r="DK81" s="575"/>
      <c r="DL81" s="575"/>
      <c r="DM81" s="575"/>
      <c r="DN81" s="575"/>
      <c r="DO81" s="575"/>
      <c r="DP81" s="575"/>
      <c r="DQ81" s="575"/>
      <c r="DR81" s="575"/>
      <c r="DS81" s="575"/>
      <c r="DT81" s="575"/>
      <c r="DU81" s="575"/>
      <c r="DV81" s="575"/>
      <c r="DW81" s="575"/>
      <c r="DX81" s="575"/>
      <c r="DY81" s="575"/>
      <c r="DZ81" s="575"/>
      <c r="EA81" s="575"/>
      <c r="EB81" s="574" t="s">
        <v>43</v>
      </c>
      <c r="EC81" s="574"/>
      <c r="ED81" s="575"/>
      <c r="EE81" s="573"/>
      <c r="EF81" s="573"/>
      <c r="EG81" s="594"/>
    </row>
    <row r="82" spans="1:137" ht="31.5" customHeight="1">
      <c r="A82" s="572"/>
      <c r="B82" s="573"/>
      <c r="C82" s="1450" t="s">
        <v>375</v>
      </c>
      <c r="D82" s="1451"/>
      <c r="E82" s="1451"/>
      <c r="F82" s="1451"/>
      <c r="G82" s="1451"/>
      <c r="H82" s="1451"/>
      <c r="I82" s="1451"/>
      <c r="J82" s="1451"/>
      <c r="K82" s="1451"/>
      <c r="L82" s="1451"/>
      <c r="M82" s="1451"/>
      <c r="N82" s="1451"/>
      <c r="O82" s="1451"/>
      <c r="P82" s="1451"/>
      <c r="Q82" s="1451"/>
      <c r="R82" s="1451"/>
      <c r="S82" s="1451"/>
      <c r="T82" s="1451"/>
      <c r="U82" s="1451"/>
      <c r="V82" s="1451"/>
      <c r="W82" s="1451"/>
      <c r="X82" s="1451"/>
      <c r="Y82" s="1451"/>
      <c r="Z82" s="1451"/>
      <c r="AA82" s="1451"/>
      <c r="AB82" s="1451"/>
      <c r="AC82" s="1451"/>
      <c r="AD82" s="1451"/>
      <c r="AE82" s="1451"/>
      <c r="AF82" s="1451"/>
      <c r="AG82" s="630"/>
      <c r="AH82" s="594"/>
      <c r="AI82" s="572"/>
      <c r="AJ82" s="574" t="s">
        <v>568</v>
      </c>
      <c r="AK82" s="575"/>
      <c r="AL82" s="575"/>
      <c r="AM82" s="575"/>
      <c r="AN82" s="575"/>
      <c r="AO82" s="575"/>
      <c r="AP82" s="575"/>
      <c r="AQ82" s="575"/>
      <c r="AR82" s="575"/>
      <c r="AS82" s="575"/>
      <c r="AT82" s="575"/>
      <c r="AU82" s="575"/>
      <c r="AV82" s="575"/>
      <c r="AW82" s="575"/>
      <c r="AX82" s="575"/>
      <c r="AY82" s="575"/>
      <c r="AZ82" s="575"/>
      <c r="BA82" s="575"/>
      <c r="BB82" s="575"/>
      <c r="BC82" s="575"/>
      <c r="BD82" s="575"/>
      <c r="BE82" s="575"/>
      <c r="BF82" s="575"/>
      <c r="BG82" s="575"/>
      <c r="BH82" s="575"/>
      <c r="BI82" s="575"/>
      <c r="BJ82" s="575"/>
      <c r="BK82" s="575"/>
      <c r="BL82" s="575"/>
      <c r="BM82" s="575"/>
      <c r="BN82" s="575"/>
      <c r="BO82" s="573"/>
      <c r="BP82" s="573"/>
      <c r="BQ82" s="594"/>
      <c r="BR82" s="572"/>
      <c r="BS82" s="1450"/>
      <c r="BT82" s="1451"/>
      <c r="BU82" s="1451"/>
      <c r="BV82" s="1451"/>
      <c r="BW82" s="1451"/>
      <c r="BX82" s="1451"/>
      <c r="BY82" s="1451"/>
      <c r="BZ82" s="1451"/>
      <c r="CA82" s="1451"/>
      <c r="CB82" s="1451"/>
      <c r="CC82" s="1451"/>
      <c r="CD82" s="1451"/>
      <c r="CE82" s="1451"/>
      <c r="CF82" s="1451"/>
      <c r="CG82" s="1451"/>
      <c r="CH82" s="1451"/>
      <c r="CI82" s="1451"/>
      <c r="CJ82" s="1451"/>
      <c r="CK82" s="1451"/>
      <c r="CL82" s="1451"/>
      <c r="CM82" s="1451"/>
      <c r="CN82" s="1451"/>
      <c r="CO82" s="1451"/>
      <c r="CP82" s="1451"/>
      <c r="CQ82" s="1451"/>
      <c r="CR82" s="1451"/>
      <c r="CS82" s="1451"/>
      <c r="CT82" s="1451"/>
      <c r="CU82" s="1451"/>
      <c r="CV82" s="1451"/>
      <c r="CW82" s="573"/>
      <c r="CX82" s="573"/>
      <c r="CY82" s="573"/>
      <c r="CZ82" s="573"/>
      <c r="DA82" s="575"/>
      <c r="DB82" s="575"/>
      <c r="DC82" s="575"/>
      <c r="DD82" s="575"/>
      <c r="DE82" s="575"/>
      <c r="DF82" s="575"/>
      <c r="DG82" s="575"/>
      <c r="DH82" s="575"/>
      <c r="DI82" s="575"/>
      <c r="DJ82" s="575"/>
      <c r="DK82" s="575"/>
      <c r="DL82" s="575"/>
      <c r="DM82" s="575"/>
      <c r="DN82" s="575"/>
      <c r="DO82" s="575"/>
      <c r="DP82" s="575"/>
      <c r="DQ82" s="575"/>
      <c r="DR82" s="575"/>
      <c r="DS82" s="575"/>
      <c r="DT82" s="575"/>
      <c r="DU82" s="575"/>
      <c r="DV82" s="575"/>
      <c r="DW82" s="575"/>
      <c r="DX82" s="575"/>
      <c r="DY82" s="575"/>
      <c r="DZ82" s="575"/>
      <c r="EA82" s="575"/>
      <c r="EB82" s="575"/>
      <c r="EC82" s="575"/>
      <c r="ED82" s="575"/>
      <c r="EE82" s="573"/>
      <c r="EF82" s="573"/>
      <c r="EG82" s="594"/>
    </row>
    <row r="83" spans="1:137" ht="31.5" customHeight="1">
      <c r="A83" s="572"/>
      <c r="B83" s="573"/>
      <c r="C83" s="1450" t="s">
        <v>376</v>
      </c>
      <c r="D83" s="1451"/>
      <c r="E83" s="1451"/>
      <c r="F83" s="1451"/>
      <c r="G83" s="1451"/>
      <c r="H83" s="1451"/>
      <c r="I83" s="1451"/>
      <c r="J83" s="1451"/>
      <c r="K83" s="1451"/>
      <c r="L83" s="1451"/>
      <c r="M83" s="1451"/>
      <c r="N83" s="1451"/>
      <c r="O83" s="1451"/>
      <c r="P83" s="1451"/>
      <c r="Q83" s="1451"/>
      <c r="R83" s="1451"/>
      <c r="S83" s="1451"/>
      <c r="T83" s="1451"/>
      <c r="U83" s="1451"/>
      <c r="V83" s="1451"/>
      <c r="W83" s="1451"/>
      <c r="X83" s="1451"/>
      <c r="Y83" s="1451"/>
      <c r="Z83" s="1451"/>
      <c r="AA83" s="1451"/>
      <c r="AB83" s="1451"/>
      <c r="AC83" s="1451"/>
      <c r="AD83" s="1451"/>
      <c r="AE83" s="1451"/>
      <c r="AF83" s="1451"/>
      <c r="AG83" s="573"/>
      <c r="AH83" s="594"/>
      <c r="AI83" s="572"/>
      <c r="AJ83" s="573"/>
      <c r="AK83" s="1450"/>
      <c r="AL83" s="1450"/>
      <c r="AM83" s="1450"/>
      <c r="AN83" s="1450"/>
      <c r="AO83" s="1450"/>
      <c r="AP83" s="1450"/>
      <c r="AQ83" s="1450"/>
      <c r="AR83" s="1450"/>
      <c r="AS83" s="1450"/>
      <c r="AT83" s="1450"/>
      <c r="AU83" s="1450"/>
      <c r="AV83" s="1450"/>
      <c r="AW83" s="1450"/>
      <c r="AX83" s="1450"/>
      <c r="AY83" s="1450"/>
      <c r="AZ83" s="1450"/>
      <c r="BA83" s="1450"/>
      <c r="BB83" s="1450"/>
      <c r="BC83" s="1450"/>
      <c r="BD83" s="1450"/>
      <c r="BE83" s="1450"/>
      <c r="BF83" s="1450"/>
      <c r="BG83" s="1450"/>
      <c r="BH83" s="1450"/>
      <c r="BI83" s="1450"/>
      <c r="BJ83" s="1450"/>
      <c r="BK83" s="1450"/>
      <c r="BL83" s="1450"/>
      <c r="BM83" s="1450"/>
      <c r="BN83" s="1450"/>
      <c r="BO83" s="573"/>
      <c r="BP83" s="573"/>
      <c r="BQ83" s="594"/>
      <c r="BR83" s="631"/>
      <c r="BS83" s="575"/>
      <c r="BT83" s="1450" t="s">
        <v>377</v>
      </c>
      <c r="BU83" s="1451"/>
      <c r="BV83" s="1451"/>
      <c r="BW83" s="1451"/>
      <c r="BX83" s="1451"/>
      <c r="BY83" s="1451"/>
      <c r="BZ83" s="1451"/>
      <c r="CA83" s="1451"/>
      <c r="CB83" s="1451"/>
      <c r="CC83" s="1451"/>
      <c r="CD83" s="1451"/>
      <c r="CE83" s="1451"/>
      <c r="CF83" s="1451"/>
      <c r="CG83" s="1451"/>
      <c r="CH83" s="1451"/>
      <c r="CI83" s="1451"/>
      <c r="CJ83" s="1451"/>
      <c r="CK83" s="1451"/>
      <c r="CL83" s="1451"/>
      <c r="CM83" s="1451"/>
      <c r="CN83" s="1451"/>
      <c r="CO83" s="1451"/>
      <c r="CP83" s="1451"/>
      <c r="CQ83" s="1451"/>
      <c r="CR83" s="1451"/>
      <c r="CS83" s="1451"/>
      <c r="CT83" s="1451"/>
      <c r="CU83" s="1451"/>
      <c r="CV83" s="1451"/>
      <c r="CW83" s="630"/>
      <c r="CX83" s="573"/>
      <c r="CY83" s="572"/>
      <c r="CZ83" s="573"/>
      <c r="DA83" s="1450"/>
      <c r="DB83" s="1450"/>
      <c r="DC83" s="1450"/>
      <c r="DD83" s="1450"/>
      <c r="DE83" s="1450"/>
      <c r="DF83" s="1450"/>
      <c r="DG83" s="1450"/>
      <c r="DH83" s="1450"/>
      <c r="DI83" s="1450"/>
      <c r="DJ83" s="1450"/>
      <c r="DK83" s="1450"/>
      <c r="DL83" s="1450"/>
      <c r="DM83" s="1450"/>
      <c r="DN83" s="1450"/>
      <c r="DO83" s="1450"/>
      <c r="DP83" s="1450"/>
      <c r="DQ83" s="1450"/>
      <c r="DR83" s="1450"/>
      <c r="DS83" s="1450"/>
      <c r="DT83" s="1450"/>
      <c r="DU83" s="1450"/>
      <c r="DV83" s="1450"/>
      <c r="DW83" s="1450"/>
      <c r="DX83" s="1450"/>
      <c r="DY83" s="1450"/>
      <c r="DZ83" s="1450"/>
      <c r="EA83" s="1450"/>
      <c r="EB83" s="1450"/>
      <c r="EC83" s="1450"/>
      <c r="ED83" s="1450"/>
      <c r="EE83" s="573"/>
      <c r="EF83" s="573"/>
      <c r="EG83" s="594"/>
    </row>
    <row r="84" spans="1:137" ht="31.5" customHeight="1">
      <c r="A84" s="572"/>
      <c r="B84" s="573"/>
      <c r="C84" s="1450" t="s">
        <v>378</v>
      </c>
      <c r="D84" s="1451"/>
      <c r="E84" s="1451"/>
      <c r="F84" s="1451"/>
      <c r="G84" s="1451"/>
      <c r="H84" s="1451"/>
      <c r="I84" s="1451"/>
      <c r="J84" s="1451"/>
      <c r="K84" s="1451"/>
      <c r="L84" s="1451"/>
      <c r="M84" s="1451"/>
      <c r="N84" s="1451"/>
      <c r="O84" s="1451"/>
      <c r="P84" s="1451"/>
      <c r="Q84" s="1451"/>
      <c r="R84" s="1451"/>
      <c r="S84" s="1451"/>
      <c r="T84" s="1451"/>
      <c r="U84" s="1451"/>
      <c r="V84" s="1451"/>
      <c r="W84" s="1451"/>
      <c r="X84" s="1451"/>
      <c r="Y84" s="1451"/>
      <c r="Z84" s="1451"/>
      <c r="AA84" s="1451"/>
      <c r="AB84" s="1451"/>
      <c r="AC84" s="1451"/>
      <c r="AD84" s="1451"/>
      <c r="AE84" s="1451"/>
      <c r="AF84" s="1451"/>
      <c r="AG84" s="573"/>
      <c r="AH84" s="573"/>
      <c r="AI84" s="572"/>
      <c r="AJ84" s="573"/>
      <c r="AK84" s="1450" t="s">
        <v>379</v>
      </c>
      <c r="AL84" s="1450"/>
      <c r="AM84" s="1450"/>
      <c r="AN84" s="1450"/>
      <c r="AO84" s="1450"/>
      <c r="AP84" s="1450"/>
      <c r="AQ84" s="1450"/>
      <c r="AR84" s="1450"/>
      <c r="AS84" s="1450"/>
      <c r="AT84" s="1450"/>
      <c r="AU84" s="1450"/>
      <c r="AV84" s="1450"/>
      <c r="AW84" s="1450"/>
      <c r="AX84" s="1450"/>
      <c r="AY84" s="1450"/>
      <c r="AZ84" s="1450"/>
      <c r="BA84" s="1450"/>
      <c r="BB84" s="1450"/>
      <c r="BC84" s="1450"/>
      <c r="BD84" s="1450"/>
      <c r="BE84" s="1450"/>
      <c r="BF84" s="1450"/>
      <c r="BG84" s="1450"/>
      <c r="BH84" s="1450"/>
      <c r="BI84" s="1450"/>
      <c r="BJ84" s="1450"/>
      <c r="BK84" s="1450"/>
      <c r="BL84" s="1450"/>
      <c r="BM84" s="1450"/>
      <c r="BN84" s="1450"/>
      <c r="BO84" s="573"/>
      <c r="BP84" s="573"/>
      <c r="BQ84" s="573"/>
      <c r="BR84" s="631"/>
      <c r="BS84" s="575"/>
      <c r="BT84" s="1450" t="s">
        <v>569</v>
      </c>
      <c r="BU84" s="1451"/>
      <c r="BV84" s="1451"/>
      <c r="BW84" s="1451"/>
      <c r="BX84" s="1451"/>
      <c r="BY84" s="1451"/>
      <c r="BZ84" s="1451"/>
      <c r="CA84" s="1451"/>
      <c r="CB84" s="1451"/>
      <c r="CC84" s="1451"/>
      <c r="CD84" s="1451"/>
      <c r="CE84" s="1451"/>
      <c r="CF84" s="1451"/>
      <c r="CG84" s="1451"/>
      <c r="CH84" s="1451"/>
      <c r="CI84" s="1451"/>
      <c r="CJ84" s="1451"/>
      <c r="CK84" s="1451"/>
      <c r="CL84" s="1451"/>
      <c r="CM84" s="1451"/>
      <c r="CN84" s="1451"/>
      <c r="CO84" s="1451"/>
      <c r="CP84" s="1451"/>
      <c r="CQ84" s="1451"/>
      <c r="CR84" s="1451"/>
      <c r="CS84" s="1451"/>
      <c r="CT84" s="1451"/>
      <c r="CU84" s="1451"/>
      <c r="CV84" s="1451"/>
      <c r="CW84" s="630"/>
      <c r="CX84" s="573"/>
      <c r="CY84" s="572"/>
      <c r="CZ84" s="573"/>
      <c r="DA84" s="575"/>
      <c r="DB84" s="575"/>
      <c r="DC84" s="575"/>
      <c r="DD84" s="575"/>
      <c r="DE84" s="575"/>
      <c r="DF84" s="575"/>
      <c r="DG84" s="575"/>
      <c r="DH84" s="575"/>
      <c r="DI84" s="575"/>
      <c r="DJ84" s="575"/>
      <c r="DK84" s="575"/>
      <c r="DL84" s="575"/>
      <c r="DM84" s="575"/>
      <c r="DN84" s="575"/>
      <c r="DO84" s="575"/>
      <c r="DP84" s="575"/>
      <c r="DQ84" s="575"/>
      <c r="DR84" s="575"/>
      <c r="DS84" s="575"/>
      <c r="DT84" s="575"/>
      <c r="DU84" s="575"/>
      <c r="DV84" s="575"/>
      <c r="DW84" s="575"/>
      <c r="DX84" s="575"/>
      <c r="DY84" s="575"/>
      <c r="DZ84" s="575"/>
      <c r="EA84" s="575"/>
      <c r="EB84" s="574" t="s">
        <v>60</v>
      </c>
      <c r="EC84" s="574"/>
      <c r="ED84" s="575"/>
      <c r="EE84" s="573"/>
      <c r="EF84" s="573"/>
      <c r="EG84" s="594"/>
    </row>
  </sheetData>
  <sheetProtection algorithmName="SHA-512" hashValue="+NvzfukH9JSgwnndvWjsokvsXeCFCCO2HFLEfTrRBle8WqiyDTF1DZxowtDCOnrTdowFhJEYpsjKmLSCE4CwrA==" saltValue="KViAZCUtAM2Et36+kVUsTw==" spinCount="100000" sheet="1" scenarios="1" formatCells="0"/>
  <mergeCells count="444">
    <mergeCell ref="DA83:ED83"/>
    <mergeCell ref="C84:AF84"/>
    <mergeCell ref="AK84:BN84"/>
    <mergeCell ref="BT84:CV84"/>
    <mergeCell ref="C81:AF81"/>
    <mergeCell ref="BT81:CV81"/>
    <mergeCell ref="C82:AF82"/>
    <mergeCell ref="BS82:CV82"/>
    <mergeCell ref="C83:AF83"/>
    <mergeCell ref="AK83:BN83"/>
    <mergeCell ref="BT83:CV83"/>
    <mergeCell ref="BP76:CK76"/>
    <mergeCell ref="AK79:BN79"/>
    <mergeCell ref="BS79:CV79"/>
    <mergeCell ref="DA79:ED79"/>
    <mergeCell ref="C80:AF80"/>
    <mergeCell ref="BT80:CV80"/>
    <mergeCell ref="DX73:DZ73"/>
    <mergeCell ref="BC75:BP75"/>
    <mergeCell ref="CA75:CB75"/>
    <mergeCell ref="CC75:CL75"/>
    <mergeCell ref="CM75:CN75"/>
    <mergeCell ref="CO75:CQ75"/>
    <mergeCell ref="CW75:CX75"/>
    <mergeCell ref="CY75:DU75"/>
    <mergeCell ref="DV75:DW75"/>
    <mergeCell ref="DX75:DZ75"/>
    <mergeCell ref="CM73:CN73"/>
    <mergeCell ref="CO73:CQ73"/>
    <mergeCell ref="CS73:CU73"/>
    <mergeCell ref="CW73:CX73"/>
    <mergeCell ref="CY73:DU73"/>
    <mergeCell ref="DV73:DW73"/>
    <mergeCell ref="BB73:BP73"/>
    <mergeCell ref="BQ73:BR73"/>
    <mergeCell ref="DX72:DZ72"/>
    <mergeCell ref="U73:AA73"/>
    <mergeCell ref="AB73:AF73"/>
    <mergeCell ref="AG73:AK73"/>
    <mergeCell ref="AL73:AP73"/>
    <mergeCell ref="AQ73:AV73"/>
    <mergeCell ref="AZ73:BA73"/>
    <mergeCell ref="BW72:BY72"/>
    <mergeCell ref="CA72:CB72"/>
    <mergeCell ref="CC72:CL72"/>
    <mergeCell ref="CM72:CN72"/>
    <mergeCell ref="CO72:CQ72"/>
    <mergeCell ref="CS72:CU72"/>
    <mergeCell ref="U72:AA72"/>
    <mergeCell ref="AB72:AF72"/>
    <mergeCell ref="AG72:AK72"/>
    <mergeCell ref="AL72:AP72"/>
    <mergeCell ref="AQ72:AV72"/>
    <mergeCell ref="AZ72:BA72"/>
    <mergeCell ref="BB72:BP72"/>
    <mergeCell ref="BQ72:BR72"/>
    <mergeCell ref="CA71:CB71"/>
    <mergeCell ref="CC71:CL71"/>
    <mergeCell ref="BS73:BU73"/>
    <mergeCell ref="BW73:BY73"/>
    <mergeCell ref="CA73:CB73"/>
    <mergeCell ref="CC73:CL73"/>
    <mergeCell ref="CW72:CX72"/>
    <mergeCell ref="CY72:DU72"/>
    <mergeCell ref="DV72:DW72"/>
    <mergeCell ref="BS72:BU72"/>
    <mergeCell ref="DX70:DZ70"/>
    <mergeCell ref="U71:AA71"/>
    <mergeCell ref="AB71:AF71"/>
    <mergeCell ref="AG71:AK71"/>
    <mergeCell ref="AL71:AP71"/>
    <mergeCell ref="AQ71:AV71"/>
    <mergeCell ref="AZ71:BA71"/>
    <mergeCell ref="BW70:BY70"/>
    <mergeCell ref="CA70:CB70"/>
    <mergeCell ref="CC70:CL70"/>
    <mergeCell ref="CM70:CN70"/>
    <mergeCell ref="CO70:CQ70"/>
    <mergeCell ref="CS70:CU70"/>
    <mergeCell ref="DX71:DZ71"/>
    <mergeCell ref="CM71:CN71"/>
    <mergeCell ref="CO71:CQ71"/>
    <mergeCell ref="CS71:CU71"/>
    <mergeCell ref="CW71:CX71"/>
    <mergeCell ref="CY71:DU71"/>
    <mergeCell ref="DV71:DW71"/>
    <mergeCell ref="BB71:BP71"/>
    <mergeCell ref="BQ71:BR71"/>
    <mergeCell ref="BS71:BU71"/>
    <mergeCell ref="BW71:BY71"/>
    <mergeCell ref="CY69:DU69"/>
    <mergeCell ref="DV69:DW69"/>
    <mergeCell ref="BB69:BP69"/>
    <mergeCell ref="BQ69:BR69"/>
    <mergeCell ref="BS69:BU69"/>
    <mergeCell ref="BW69:BY69"/>
    <mergeCell ref="CA69:CB69"/>
    <mergeCell ref="CC69:CL69"/>
    <mergeCell ref="CW70:CX70"/>
    <mergeCell ref="CY70:DU70"/>
    <mergeCell ref="DV70:DW70"/>
    <mergeCell ref="U70:AA70"/>
    <mergeCell ref="AB70:AF70"/>
    <mergeCell ref="AG70:AK70"/>
    <mergeCell ref="AL70:AP70"/>
    <mergeCell ref="AQ70:AV70"/>
    <mergeCell ref="AZ70:BA70"/>
    <mergeCell ref="BB70:BP70"/>
    <mergeCell ref="BQ70:BR70"/>
    <mergeCell ref="BS70:BU70"/>
    <mergeCell ref="BW67:BY67"/>
    <mergeCell ref="CA67:CB67"/>
    <mergeCell ref="CC67:CL67"/>
    <mergeCell ref="CW68:CX68"/>
    <mergeCell ref="CY68:DU68"/>
    <mergeCell ref="DV68:DW68"/>
    <mergeCell ref="DX68:DZ68"/>
    <mergeCell ref="U69:AA69"/>
    <mergeCell ref="AB69:AF69"/>
    <mergeCell ref="AG69:AK69"/>
    <mergeCell ref="AL69:AP69"/>
    <mergeCell ref="AQ69:AV69"/>
    <mergeCell ref="AZ69:BA69"/>
    <mergeCell ref="BW68:BY68"/>
    <mergeCell ref="CA68:CB68"/>
    <mergeCell ref="CC68:CL68"/>
    <mergeCell ref="CM68:CN68"/>
    <mergeCell ref="CO68:CQ68"/>
    <mergeCell ref="CS68:CU68"/>
    <mergeCell ref="DX69:DZ69"/>
    <mergeCell ref="CM69:CN69"/>
    <mergeCell ref="CO69:CQ69"/>
    <mergeCell ref="CS69:CU69"/>
    <mergeCell ref="CW69:CX69"/>
    <mergeCell ref="U68:AA68"/>
    <mergeCell ref="AB68:AF68"/>
    <mergeCell ref="AG68:AK68"/>
    <mergeCell ref="AL68:AP68"/>
    <mergeCell ref="AQ68:AV68"/>
    <mergeCell ref="AZ68:BA68"/>
    <mergeCell ref="BB68:BP68"/>
    <mergeCell ref="BQ68:BR68"/>
    <mergeCell ref="BS68:BU68"/>
    <mergeCell ref="DV66:DW66"/>
    <mergeCell ref="DX66:DZ66"/>
    <mergeCell ref="U67:AA67"/>
    <mergeCell ref="AB67:AF67"/>
    <mergeCell ref="AG67:AK67"/>
    <mergeCell ref="AL67:AP67"/>
    <mergeCell ref="AQ67:AV67"/>
    <mergeCell ref="AZ67:BA67"/>
    <mergeCell ref="BW66:BY66"/>
    <mergeCell ref="CA66:CB66"/>
    <mergeCell ref="CC66:CL66"/>
    <mergeCell ref="CM66:CN66"/>
    <mergeCell ref="CO66:CQ66"/>
    <mergeCell ref="CS66:CU66"/>
    <mergeCell ref="DX67:DZ67"/>
    <mergeCell ref="CM67:CN67"/>
    <mergeCell ref="CO67:CQ67"/>
    <mergeCell ref="CS67:CU67"/>
    <mergeCell ref="CW67:CX67"/>
    <mergeCell ref="CY67:DU67"/>
    <mergeCell ref="DV67:DW67"/>
    <mergeCell ref="BB67:BP67"/>
    <mergeCell ref="BQ67:BR67"/>
    <mergeCell ref="BS67:BU67"/>
    <mergeCell ref="DX65:DZ65"/>
    <mergeCell ref="U66:AA66"/>
    <mergeCell ref="AB66:AF66"/>
    <mergeCell ref="AG66:AK66"/>
    <mergeCell ref="AL66:AP66"/>
    <mergeCell ref="AQ66:AV66"/>
    <mergeCell ref="AZ66:BA66"/>
    <mergeCell ref="BB66:BP66"/>
    <mergeCell ref="BQ66:BR66"/>
    <mergeCell ref="BS66:BU66"/>
    <mergeCell ref="CM65:CN65"/>
    <mergeCell ref="CO65:CQ65"/>
    <mergeCell ref="CS65:CU65"/>
    <mergeCell ref="CW65:CX65"/>
    <mergeCell ref="CY65:DU65"/>
    <mergeCell ref="DV65:DW65"/>
    <mergeCell ref="BB65:BP65"/>
    <mergeCell ref="BQ65:BR65"/>
    <mergeCell ref="BS65:BU65"/>
    <mergeCell ref="BW65:BY65"/>
    <mergeCell ref="CA65:CB65"/>
    <mergeCell ref="CC65:CL65"/>
    <mergeCell ref="CW66:CX66"/>
    <mergeCell ref="CY66:DU66"/>
    <mergeCell ref="U65:AA65"/>
    <mergeCell ref="AB65:AF65"/>
    <mergeCell ref="AG65:AK65"/>
    <mergeCell ref="AL65:AP65"/>
    <mergeCell ref="AQ65:AV65"/>
    <mergeCell ref="AZ65:BA65"/>
    <mergeCell ref="BW64:BY64"/>
    <mergeCell ref="CA64:CB64"/>
    <mergeCell ref="CC64:CL64"/>
    <mergeCell ref="U64:AA64"/>
    <mergeCell ref="AB64:AF64"/>
    <mergeCell ref="AG64:AK64"/>
    <mergeCell ref="AL64:AP64"/>
    <mergeCell ref="AQ64:AV64"/>
    <mergeCell ref="AZ64:BA64"/>
    <mergeCell ref="BB64:BP64"/>
    <mergeCell ref="BQ63:BR63"/>
    <mergeCell ref="BS63:BU63"/>
    <mergeCell ref="BW63:BY63"/>
    <mergeCell ref="CA63:CB63"/>
    <mergeCell ref="CC63:CL63"/>
    <mergeCell ref="CW64:CX64"/>
    <mergeCell ref="CY64:DU64"/>
    <mergeCell ref="DV64:DW64"/>
    <mergeCell ref="DX64:DZ64"/>
    <mergeCell ref="CM64:CN64"/>
    <mergeCell ref="CO64:CQ64"/>
    <mergeCell ref="CS64:CU64"/>
    <mergeCell ref="BQ64:BR64"/>
    <mergeCell ref="BS64:BU64"/>
    <mergeCell ref="CW62:CX62"/>
    <mergeCell ref="CY62:DU62"/>
    <mergeCell ref="DV62:DW62"/>
    <mergeCell ref="DX62:DZ62"/>
    <mergeCell ref="U63:AA63"/>
    <mergeCell ref="AB63:AF63"/>
    <mergeCell ref="AG63:AK63"/>
    <mergeCell ref="AL63:AP63"/>
    <mergeCell ref="AQ63:AV63"/>
    <mergeCell ref="AZ63:BA63"/>
    <mergeCell ref="BW62:BY62"/>
    <mergeCell ref="CA62:CB62"/>
    <mergeCell ref="CC62:CL62"/>
    <mergeCell ref="CM62:CN62"/>
    <mergeCell ref="CO62:CQ62"/>
    <mergeCell ref="CS62:CU62"/>
    <mergeCell ref="DX63:DZ63"/>
    <mergeCell ref="CM63:CN63"/>
    <mergeCell ref="CO63:CQ63"/>
    <mergeCell ref="CS63:CU63"/>
    <mergeCell ref="CW63:CX63"/>
    <mergeCell ref="CY63:DU63"/>
    <mergeCell ref="DV63:DW63"/>
    <mergeCell ref="BB63:BP63"/>
    <mergeCell ref="C59:P59"/>
    <mergeCell ref="BB60:BP60"/>
    <mergeCell ref="CC60:CL60"/>
    <mergeCell ref="DX61:DZ61"/>
    <mergeCell ref="U62:AA62"/>
    <mergeCell ref="AB62:AF62"/>
    <mergeCell ref="AG62:AK62"/>
    <mergeCell ref="AL62:AP62"/>
    <mergeCell ref="AQ62:AV62"/>
    <mergeCell ref="AZ62:BA62"/>
    <mergeCell ref="BB62:BP62"/>
    <mergeCell ref="BQ62:BR62"/>
    <mergeCell ref="BS62:BU62"/>
    <mergeCell ref="CM61:CN61"/>
    <mergeCell ref="CO61:CQ61"/>
    <mergeCell ref="CS61:CU61"/>
    <mergeCell ref="CW61:CX61"/>
    <mergeCell ref="CY61:DU61"/>
    <mergeCell ref="DV61:DW61"/>
    <mergeCell ref="BB61:BP61"/>
    <mergeCell ref="BQ61:BR61"/>
    <mergeCell ref="BS61:BU61"/>
    <mergeCell ref="BW61:BY61"/>
    <mergeCell ref="CA61:CB61"/>
    <mergeCell ref="CQ53:CT53"/>
    <mergeCell ref="Z56:AA56"/>
    <mergeCell ref="AB56:AT56"/>
    <mergeCell ref="AU56:AV56"/>
    <mergeCell ref="AW56:AZ56"/>
    <mergeCell ref="BB56:BR56"/>
    <mergeCell ref="BT56:BU56"/>
    <mergeCell ref="AG61:AK61"/>
    <mergeCell ref="AL61:AP61"/>
    <mergeCell ref="AQ61:AV61"/>
    <mergeCell ref="AZ61:BA61"/>
    <mergeCell ref="BV56:CN56"/>
    <mergeCell ref="CO56:CP56"/>
    <mergeCell ref="CQ56:CT56"/>
    <mergeCell ref="U57:ED57"/>
    <mergeCell ref="CC61:CL61"/>
    <mergeCell ref="U61:AA61"/>
    <mergeCell ref="AB61:AF61"/>
    <mergeCell ref="BP49:BQ49"/>
    <mergeCell ref="BR49:CJ49"/>
    <mergeCell ref="CK49:CL49"/>
    <mergeCell ref="CM49:CP49"/>
    <mergeCell ref="C51:P58"/>
    <mergeCell ref="Z53:AA53"/>
    <mergeCell ref="AB53:AT53"/>
    <mergeCell ref="AU53:AV53"/>
    <mergeCell ref="AW53:AZ53"/>
    <mergeCell ref="BB53:BR53"/>
    <mergeCell ref="C48:P50"/>
    <mergeCell ref="V49:W49"/>
    <mergeCell ref="X49:AP49"/>
    <mergeCell ref="AQ49:AR49"/>
    <mergeCell ref="AS49:AV49"/>
    <mergeCell ref="AX49:BN49"/>
    <mergeCell ref="BT53:BU53"/>
    <mergeCell ref="BV53:CN53"/>
    <mergeCell ref="CO53:CP53"/>
    <mergeCell ref="C47:P47"/>
    <mergeCell ref="V47:W47"/>
    <mergeCell ref="X47:AP47"/>
    <mergeCell ref="AQ47:AR47"/>
    <mergeCell ref="AS47:AV47"/>
    <mergeCell ref="CF36:CG36"/>
    <mergeCell ref="CH36:CN36"/>
    <mergeCell ref="CO36:CW36"/>
    <mergeCell ref="CX36:CZ36"/>
    <mergeCell ref="CE32:EC32"/>
    <mergeCell ref="CE33:EC33"/>
    <mergeCell ref="CE34:DV34"/>
    <mergeCell ref="CE35:DV35"/>
    <mergeCell ref="DL36:DT36"/>
    <mergeCell ref="DU36:DV36"/>
    <mergeCell ref="B41:E41"/>
    <mergeCell ref="G41:EG41"/>
    <mergeCell ref="G42:EG43"/>
    <mergeCell ref="DA36:DH36"/>
    <mergeCell ref="DI36:DK36"/>
    <mergeCell ref="BQ35:CC35"/>
    <mergeCell ref="BQ33:CC33"/>
    <mergeCell ref="BQ34:CC34"/>
    <mergeCell ref="AU34:BO34"/>
    <mergeCell ref="AR31:AV31"/>
    <mergeCell ref="Q32:T32"/>
    <mergeCell ref="U32:AF32"/>
    <mergeCell ref="AG32:AJ32"/>
    <mergeCell ref="AK32:AZ32"/>
    <mergeCell ref="K31:R31"/>
    <mergeCell ref="S31:W31"/>
    <mergeCell ref="X31:AB31"/>
    <mergeCell ref="AC31:AG31"/>
    <mergeCell ref="AH31:AL31"/>
    <mergeCell ref="AM31:AQ31"/>
    <mergeCell ref="BY26:DU26"/>
    <mergeCell ref="BM27:BV27"/>
    <mergeCell ref="BY27:DV27"/>
    <mergeCell ref="L25:S25"/>
    <mergeCell ref="T25:X25"/>
    <mergeCell ref="Y25:AC25"/>
    <mergeCell ref="AD25:AH25"/>
    <mergeCell ref="AI25:AM25"/>
    <mergeCell ref="AN25:AR25"/>
    <mergeCell ref="C18:V19"/>
    <mergeCell ref="Z18:BH19"/>
    <mergeCell ref="BI18:BL19"/>
    <mergeCell ref="C20:V21"/>
    <mergeCell ref="Z20:BH21"/>
    <mergeCell ref="BI20:BL21"/>
    <mergeCell ref="BJ17:BP17"/>
    <mergeCell ref="BQ17:BU17"/>
    <mergeCell ref="BV17:BY17"/>
    <mergeCell ref="B16:W17"/>
    <mergeCell ref="CU16:EF16"/>
    <mergeCell ref="Z17:AF17"/>
    <mergeCell ref="AG17:AK17"/>
    <mergeCell ref="AL17:AO17"/>
    <mergeCell ref="AP17:AT17"/>
    <mergeCell ref="AU17:AX17"/>
    <mergeCell ref="AY17:BC17"/>
    <mergeCell ref="BD17:BG17"/>
    <mergeCell ref="B12:W13"/>
    <mergeCell ref="CU12:EF12"/>
    <mergeCell ref="Z13:AF13"/>
    <mergeCell ref="AG13:AK13"/>
    <mergeCell ref="AL13:AO13"/>
    <mergeCell ref="B14:W15"/>
    <mergeCell ref="CU14:EF14"/>
    <mergeCell ref="Z15:AF15"/>
    <mergeCell ref="AG15:AK15"/>
    <mergeCell ref="AL15:AO15"/>
    <mergeCell ref="AP15:AT15"/>
    <mergeCell ref="AU15:AX15"/>
    <mergeCell ref="AY15:BC15"/>
    <mergeCell ref="BQ13:BU13"/>
    <mergeCell ref="BD15:BG15"/>
    <mergeCell ref="BJ15:BP15"/>
    <mergeCell ref="AP13:AT13"/>
    <mergeCell ref="AU13:AX13"/>
    <mergeCell ref="AY13:BC13"/>
    <mergeCell ref="BD13:BG13"/>
    <mergeCell ref="BJ13:BP13"/>
    <mergeCell ref="CI15:CM15"/>
    <mergeCell ref="CN15:CQ15"/>
    <mergeCell ref="DV13:DZ13"/>
    <mergeCell ref="EA13:ED13"/>
    <mergeCell ref="CI13:CM13"/>
    <mergeCell ref="CN13:CQ13"/>
    <mergeCell ref="CW13:DC13"/>
    <mergeCell ref="DR13:DU13"/>
    <mergeCell ref="DD13:DH13"/>
    <mergeCell ref="DI13:DL13"/>
    <mergeCell ref="DM13:DQ13"/>
    <mergeCell ref="CT15:EG15"/>
    <mergeCell ref="BQ15:BU15"/>
    <mergeCell ref="BV15:BY15"/>
    <mergeCell ref="BZ15:CD15"/>
    <mergeCell ref="CE15:CH15"/>
    <mergeCell ref="CU10:EF10"/>
    <mergeCell ref="Z11:AF11"/>
    <mergeCell ref="AG11:AK11"/>
    <mergeCell ref="AL11:AO11"/>
    <mergeCell ref="AU11:AX11"/>
    <mergeCell ref="AY11:BC11"/>
    <mergeCell ref="BD11:BG11"/>
    <mergeCell ref="BJ11:BP11"/>
    <mergeCell ref="BQ11:BU11"/>
    <mergeCell ref="BV11:BY11"/>
    <mergeCell ref="CN11:CQ11"/>
    <mergeCell ref="CT11:EG11"/>
    <mergeCell ref="BZ11:CD11"/>
    <mergeCell ref="CE11:CH11"/>
    <mergeCell ref="CI11:CM11"/>
    <mergeCell ref="CN17:CQ17"/>
    <mergeCell ref="BZ17:CD17"/>
    <mergeCell ref="CE17:CH17"/>
    <mergeCell ref="CI17:CM17"/>
    <mergeCell ref="AS25:AW25"/>
    <mergeCell ref="BA26:BL27"/>
    <mergeCell ref="BM26:BV26"/>
    <mergeCell ref="A1:EG1"/>
    <mergeCell ref="DD3:DI8"/>
    <mergeCell ref="AQ5:CJ5"/>
    <mergeCell ref="AQ6:CJ6"/>
    <mergeCell ref="A7:H8"/>
    <mergeCell ref="I7:P8"/>
    <mergeCell ref="Q7:X8"/>
    <mergeCell ref="Y7:AF8"/>
    <mergeCell ref="C9:AD9"/>
    <mergeCell ref="AG9:BO9"/>
    <mergeCell ref="BR9:CQ9"/>
    <mergeCell ref="CT9:EG9"/>
    <mergeCell ref="AP11:AT11"/>
    <mergeCell ref="BV13:BY13"/>
    <mergeCell ref="BZ13:CD13"/>
    <mergeCell ref="CE13:CH13"/>
    <mergeCell ref="B10:W11"/>
  </mergeCells>
  <phoneticPr fontId="3"/>
  <hyperlinks>
    <hyperlink ref="A1:EG1" location="目次!A1" display="目次へ戻る" xr:uid="{00000000-0004-0000-0800-000000000000}"/>
  </hyperlinks>
  <pageMargins left="0.74803149606299213" right="0.51181102362204722" top="0.74803149606299213" bottom="0.31496062992125984" header="0.31496062992125984" footer="0.35433070866141736"/>
  <pageSetup paperSize="9" scale="96"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目次</vt:lpstr>
      <vt:lpstr>28出産費等請求書</vt:lpstr>
      <vt:lpstr>28-2申立書</vt:lpstr>
      <vt:lpstr>28-3出産費等内払金</vt:lpstr>
      <vt:lpstr>29埋葬料</vt:lpstr>
      <vt:lpstr>30傷病手当金</vt:lpstr>
      <vt:lpstr>31出産手当金</vt:lpstr>
      <vt:lpstr>32休業手当金</vt:lpstr>
      <vt:lpstr>33育児休業手当金</vt:lpstr>
      <vt:lpstr>33-2報酬証明書（育児休業）</vt:lpstr>
      <vt:lpstr>33-3育児休業手当金 (変更)</vt:lpstr>
      <vt:lpstr>33-4育児休業手当金 (延長)</vt:lpstr>
      <vt:lpstr>34介護休業手当金</vt:lpstr>
      <vt:lpstr>34-2報酬証明書（介護休業）</vt:lpstr>
      <vt:lpstr>35弔慰金</vt:lpstr>
      <vt:lpstr>36災害見舞金</vt:lpstr>
      <vt:lpstr>36-2家財被害状況報告書</vt:lpstr>
      <vt:lpstr>'28-2申立書'!Print_Area</vt:lpstr>
      <vt:lpstr>'28-3出産費等内払金'!Print_Area</vt:lpstr>
      <vt:lpstr>'28出産費等請求書'!Print_Area</vt:lpstr>
      <vt:lpstr>'29埋葬料'!Print_Area</vt:lpstr>
      <vt:lpstr>'30傷病手当金'!Print_Area</vt:lpstr>
      <vt:lpstr>'31出産手当金'!Print_Area</vt:lpstr>
      <vt:lpstr>'32休業手当金'!Print_Area</vt:lpstr>
      <vt:lpstr>'33-2報酬証明書（育児休業）'!Print_Area</vt:lpstr>
      <vt:lpstr>'33-3育児休業手当金 (変更)'!Print_Area</vt:lpstr>
      <vt:lpstr>'33-4育児休業手当金 (延長)'!Print_Area</vt:lpstr>
      <vt:lpstr>'33育児休業手当金'!Print_Area</vt:lpstr>
      <vt:lpstr>'34-2報酬証明書（介護休業）'!Print_Area</vt:lpstr>
      <vt:lpstr>'34介護休業手当金'!Print_Area</vt:lpstr>
      <vt:lpstr>'35弔慰金'!Print_Area</vt:lpstr>
      <vt:lpstr>'36-2家財被害状況報告書'!Print_Area</vt:lpstr>
      <vt:lpstr>'36災害見舞金'!Print_Area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2023-03-07T01:13:05Z</dcterms:created>
  <dcterms:modified xsi:type="dcterms:W3CDTF">2023-03-08T06:44:57Z</dcterms:modified>
</cp:coreProperties>
</file>